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Steelový grand slam sobota" sheetId="1" state="hidden" r:id="rId2"/>
    <sheet name="Pořadí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<sst xmlns="http://schemas.openxmlformats.org/spreadsheetml/2006/main" count="45" uniqueCount="42">
  <si>
    <t xml:space="preserve">Steelový grand slam sobota</t>
  </si>
  <si>
    <t xml:space="preserve">Jméno</t>
  </si>
  <si>
    <t xml:space="preserve">1.</t>
  </si>
  <si>
    <t xml:space="preserve">2.</t>
  </si>
  <si>
    <t xml:space="preserve">3.</t>
  </si>
  <si>
    <t xml:space="preserve">4.</t>
  </si>
  <si>
    <t xml:space="preserve">body</t>
  </si>
  <si>
    <t xml:space="preserve">účasti</t>
  </si>
  <si>
    <t xml:space="preserve">Matěj Brejla</t>
  </si>
  <si>
    <t xml:space="preserve">Juan Lores</t>
  </si>
  <si>
    <t xml:space="preserve">Vladimír Pavliska</t>
  </si>
  <si>
    <t xml:space="preserve">Roman Baran</t>
  </si>
  <si>
    <t xml:space="preserve">Karel Šuranyi</t>
  </si>
  <si>
    <t xml:space="preserve">Kamil Harviš</t>
  </si>
  <si>
    <t xml:space="preserve">Jaromír Pisarčík</t>
  </si>
  <si>
    <t xml:space="preserve">Dalibor Buček</t>
  </si>
  <si>
    <t xml:space="preserve">Kristián Pistovčák</t>
  </si>
  <si>
    <t xml:space="preserve">René Klein</t>
  </si>
  <si>
    <t xml:space="preserve">David Čišovský</t>
  </si>
  <si>
    <t xml:space="preserve">Dušan Dedek</t>
  </si>
  <si>
    <t xml:space="preserve">Tomáš Krupa</t>
  </si>
  <si>
    <t xml:space="preserve">Jan Karkoška</t>
  </si>
  <si>
    <t xml:space="preserve">Lukáš Beňo</t>
  </si>
  <si>
    <t xml:space="preserve">Ivan Dirgas</t>
  </si>
  <si>
    <t xml:space="preserve">Martin Balog</t>
  </si>
  <si>
    <t xml:space="preserve">Robert Rohoň</t>
  </si>
  <si>
    <t xml:space="preserve">Petr Schneider</t>
  </si>
  <si>
    <t xml:space="preserve">Jiří Krůza</t>
  </si>
  <si>
    <t xml:space="preserve">Lukáš Niesner</t>
  </si>
  <si>
    <t xml:space="preserve">David Hrstka</t>
  </si>
  <si>
    <t xml:space="preserve">Denis Mlýnek</t>
  </si>
  <si>
    <t xml:space="preserve">Filip Slovák</t>
  </si>
  <si>
    <t xml:space="preserve">Petr Bocko</t>
  </si>
  <si>
    <t xml:space="preserve">Jan Plonka</t>
  </si>
  <si>
    <t xml:space="preserve">Radek Bajnar</t>
  </si>
  <si>
    <t xml:space="preserve">Tomáš Bajgar</t>
  </si>
  <si>
    <t xml:space="preserve">Jiří Černocký</t>
  </si>
  <si>
    <t xml:space="preserve">Martin Losovský</t>
  </si>
  <si>
    <t xml:space="preserve">Jan Armlich</t>
  </si>
  <si>
    <t xml:space="preserve">Petr Urbánek</t>
  </si>
  <si>
    <t xml:space="preserve">po 1.kole (15.3.2025)</t>
  </si>
  <si>
    <t xml:space="preserve">pořadí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</si>
</sst>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.m\."/>
    <numFmt numFmtId="166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D5A6B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C3" activeCellId="0" sqref="C3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3.76"/>
    <col collapsed="false" customWidth="true" hidden="false" outlineLevel="0" max="2" min="2" style="0" width="22.5"/>
    <col collapsed="false" customWidth="true" hidden="false" outlineLevel="0" max="5" min="3" style="0" width="4.88"/>
    <col collapsed="false" customWidth="true" hidden="false" outlineLevel="0" max="6" min="6" style="0" width="5.62"/>
    <col collapsed="false" customWidth="true" hidden="false" outlineLevel="0" max="7" min="7" style="0" width="5.01"/>
    <col collapsed="false" customWidth="true" hidden="false" outlineLevel="0" max="8" min="8" style="0" width="5.5"/>
  </cols>
  <sheetData>
    <row r="1" customFormat="false" ht="15.75" hidden="false" customHeight="true" outlineLevel="0" collapsed="false">
      <c r="A1" s="1"/>
      <c r="B1" s="2" t="s">
        <v>0</v>
      </c>
      <c r="C1" s="3" t="n">
        <v>45731</v>
      </c>
      <c r="D1" s="3" t="n">
        <v>45815</v>
      </c>
      <c r="E1" s="3" t="n">
        <v>45885</v>
      </c>
      <c r="F1" s="3" t="n">
        <v>45983</v>
      </c>
      <c r="G1" s="4"/>
      <c r="H1" s="4"/>
    </row>
    <row r="2" customFormat="false" ht="15.75" hidden="false" customHeight="true" outlineLevel="0" collapsed="false">
      <c r="A2" s="5"/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</row>
    <row r="3" customFormat="false" ht="15.75" hidden="false" customHeight="true" outlineLevel="0" collapsed="false">
      <c r="A3" s="11" t="n">
        <v>1</v>
      </c>
      <c r="B3" s="12" t="s">
        <v>8</v>
      </c>
      <c r="C3" s="13" t="n">
        <v>1</v>
      </c>
      <c r="D3" s="14"/>
      <c r="E3" s="14"/>
      <c r="F3" s="15"/>
      <c r="G3" s="16" t="n">
        <f aca="false">SUM(C3:F3)</f>
        <v>1</v>
      </c>
      <c r="H3" s="17" t="n">
        <f aca="false">COUNT(C3:F3)</f>
        <v>1</v>
      </c>
    </row>
    <row r="4" customFormat="false" ht="15.75" hidden="false" customHeight="true" outlineLevel="0" collapsed="false">
      <c r="A4" s="18" t="n">
        <v>2</v>
      </c>
      <c r="B4" s="19" t="s">
        <v>9</v>
      </c>
      <c r="C4" s="20" t="n">
        <v>1</v>
      </c>
      <c r="D4" s="21"/>
      <c r="E4" s="21"/>
      <c r="F4" s="22"/>
      <c r="G4" s="16" t="n">
        <f aca="false">SUM(C4:F4)</f>
        <v>1</v>
      </c>
      <c r="H4" s="17" t="n">
        <f aca="false">COUNT(C4:F4)</f>
        <v>1</v>
      </c>
    </row>
    <row r="5" customFormat="false" ht="15.75" hidden="false" customHeight="true" outlineLevel="0" collapsed="false">
      <c r="A5" s="18" t="n">
        <v>3</v>
      </c>
      <c r="B5" s="19" t="s">
        <v>10</v>
      </c>
      <c r="C5" s="20" t="n">
        <v>1</v>
      </c>
      <c r="D5" s="21"/>
      <c r="E5" s="21"/>
      <c r="F5" s="22"/>
      <c r="G5" s="16" t="n">
        <f aca="false">SUM(C5:F5)</f>
        <v>1</v>
      </c>
      <c r="H5" s="17" t="n">
        <f aca="false">COUNT(C5:F5)</f>
        <v>1</v>
      </c>
    </row>
    <row r="6" customFormat="false" ht="15.75" hidden="false" customHeight="true" outlineLevel="0" collapsed="false">
      <c r="A6" s="18" t="n">
        <v>4</v>
      </c>
      <c r="B6" s="19" t="s">
        <v>11</v>
      </c>
      <c r="C6" s="20" t="n">
        <v>1</v>
      </c>
      <c r="D6" s="21"/>
      <c r="E6" s="21"/>
      <c r="F6" s="22"/>
      <c r="G6" s="16" t="n">
        <f aca="false">SUM(C6:F6)</f>
        <v>1</v>
      </c>
      <c r="H6" s="17" t="n">
        <f aca="false">COUNT(C6:F6)</f>
        <v>1</v>
      </c>
    </row>
    <row r="7" customFormat="false" ht="15.75" hidden="false" customHeight="true" outlineLevel="0" collapsed="false">
      <c r="A7" s="18" t="n">
        <v>5</v>
      </c>
      <c r="B7" s="19" t="s">
        <v>12</v>
      </c>
      <c r="C7" s="20" t="n">
        <v>1</v>
      </c>
      <c r="D7" s="21"/>
      <c r="E7" s="21"/>
      <c r="F7" s="22"/>
      <c r="G7" s="16" t="n">
        <f aca="false">SUM(C7:F7)</f>
        <v>1</v>
      </c>
      <c r="H7" s="17" t="n">
        <f aca="false">COUNT(C7:F7)</f>
        <v>1</v>
      </c>
    </row>
    <row r="8" customFormat="false" ht="15.75" hidden="false" customHeight="true" outlineLevel="0" collapsed="false">
      <c r="A8" s="18" t="n">
        <v>6</v>
      </c>
      <c r="B8" s="19" t="s">
        <v>13</v>
      </c>
      <c r="C8" s="20" t="n">
        <v>1</v>
      </c>
      <c r="D8" s="21"/>
      <c r="E8" s="21"/>
      <c r="F8" s="22"/>
      <c r="G8" s="16" t="n">
        <f aca="false">SUM(C8:F8)</f>
        <v>1</v>
      </c>
      <c r="H8" s="17" t="n">
        <f aca="false">COUNT(C8:F8)</f>
        <v>1</v>
      </c>
    </row>
    <row r="9" customFormat="false" ht="15.75" hidden="false" customHeight="true" outlineLevel="0" collapsed="false">
      <c r="A9" s="18" t="n">
        <v>7</v>
      </c>
      <c r="B9" s="19" t="s">
        <v>14</v>
      </c>
      <c r="C9" s="20" t="n">
        <v>1</v>
      </c>
      <c r="D9" s="21"/>
      <c r="E9" s="21"/>
      <c r="F9" s="22"/>
      <c r="G9" s="16" t="n">
        <f aca="false">SUM(C9:F9)</f>
        <v>1</v>
      </c>
      <c r="H9" s="17" t="n">
        <f aca="false">COUNT(C9:F9)</f>
        <v>1</v>
      </c>
    </row>
    <row r="10" customFormat="false" ht="15.75" hidden="false" customHeight="true" outlineLevel="0" collapsed="false">
      <c r="A10" s="18" t="n">
        <v>8</v>
      </c>
      <c r="B10" s="19" t="s">
        <v>15</v>
      </c>
      <c r="C10" s="20" t="n">
        <v>1</v>
      </c>
      <c r="D10" s="21"/>
      <c r="E10" s="21"/>
      <c r="F10" s="22"/>
      <c r="G10" s="16" t="n">
        <f aca="false">SUM(C10:F10)</f>
        <v>1</v>
      </c>
      <c r="H10" s="17" t="n">
        <f aca="false">COUNT(C10:F10)</f>
        <v>1</v>
      </c>
    </row>
    <row r="11" customFormat="false" ht="15.75" hidden="false" customHeight="true" outlineLevel="0" collapsed="false">
      <c r="A11" s="18" t="n">
        <v>9</v>
      </c>
      <c r="B11" s="19" t="s">
        <v>16</v>
      </c>
      <c r="C11" s="20" t="n">
        <v>1</v>
      </c>
      <c r="D11" s="21"/>
      <c r="E11" s="21"/>
      <c r="F11" s="22"/>
      <c r="G11" s="16" t="n">
        <f aca="false">SUM(C11:F11)</f>
        <v>1</v>
      </c>
      <c r="H11" s="17" t="n">
        <f aca="false">COUNT(C11:F11)</f>
        <v>1</v>
      </c>
    </row>
    <row r="12" customFormat="false" ht="15.75" hidden="false" customHeight="true" outlineLevel="0" collapsed="false">
      <c r="A12" s="18" t="n">
        <v>10</v>
      </c>
      <c r="B12" s="19" t="s">
        <v>17</v>
      </c>
      <c r="C12" s="20" t="n">
        <v>1</v>
      </c>
      <c r="D12" s="21"/>
      <c r="E12" s="21"/>
      <c r="F12" s="22"/>
      <c r="G12" s="16" t="n">
        <f aca="false">SUM(C12:F12)</f>
        <v>1</v>
      </c>
      <c r="H12" s="17" t="n">
        <f aca="false">COUNT(C12:F12)</f>
        <v>1</v>
      </c>
    </row>
    <row r="13" customFormat="false" ht="15.75" hidden="false" customHeight="true" outlineLevel="0" collapsed="false">
      <c r="A13" s="18" t="n">
        <v>11</v>
      </c>
      <c r="B13" s="19" t="s">
        <v>18</v>
      </c>
      <c r="C13" s="20" t="n">
        <v>1</v>
      </c>
      <c r="D13" s="21"/>
      <c r="E13" s="21"/>
      <c r="F13" s="22"/>
      <c r="G13" s="16" t="n">
        <f aca="false">SUM(C13:F13)</f>
        <v>1</v>
      </c>
      <c r="H13" s="17" t="n">
        <f aca="false">COUNT(C13:F13)</f>
        <v>1</v>
      </c>
    </row>
    <row r="14" customFormat="false" ht="15.75" hidden="false" customHeight="true" outlineLevel="0" collapsed="false">
      <c r="A14" s="18" t="n">
        <v>12</v>
      </c>
      <c r="B14" s="19" t="s">
        <v>19</v>
      </c>
      <c r="C14" s="20" t="n">
        <v>1</v>
      </c>
      <c r="D14" s="21"/>
      <c r="E14" s="21"/>
      <c r="F14" s="22"/>
      <c r="G14" s="16" t="n">
        <f aca="false">SUM(C14:F14)</f>
        <v>1</v>
      </c>
      <c r="H14" s="17" t="n">
        <f aca="false">COUNT(C14:F14)</f>
        <v>1</v>
      </c>
    </row>
    <row r="15" customFormat="false" ht="15.75" hidden="false" customHeight="true" outlineLevel="0" collapsed="false">
      <c r="A15" s="18" t="n">
        <v>13</v>
      </c>
      <c r="B15" s="19" t="s">
        <v>20</v>
      </c>
      <c r="C15" s="20" t="n">
        <v>1</v>
      </c>
      <c r="D15" s="21"/>
      <c r="E15" s="21"/>
      <c r="F15" s="22"/>
      <c r="G15" s="16" t="n">
        <f aca="false">SUM(C15:F15)</f>
        <v>1</v>
      </c>
      <c r="H15" s="17" t="n">
        <f aca="false">COUNT(C15:F15)</f>
        <v>1</v>
      </c>
    </row>
    <row r="16" customFormat="false" ht="15.75" hidden="false" customHeight="true" outlineLevel="0" collapsed="false">
      <c r="A16" s="18" t="n">
        <v>14</v>
      </c>
      <c r="B16" s="19" t="s">
        <v>21</v>
      </c>
      <c r="C16" s="20" t="n">
        <v>1</v>
      </c>
      <c r="D16" s="21"/>
      <c r="E16" s="21"/>
      <c r="F16" s="22"/>
      <c r="G16" s="16" t="n">
        <f aca="false">SUM(C16:F16)</f>
        <v>1</v>
      </c>
      <c r="H16" s="17" t="n">
        <f aca="false">COUNT(C16:F16)</f>
        <v>1</v>
      </c>
    </row>
    <row r="17" customFormat="false" ht="15.75" hidden="false" customHeight="true" outlineLevel="0" collapsed="false">
      <c r="A17" s="18" t="n">
        <v>15</v>
      </c>
      <c r="B17" s="19" t="s">
        <v>22</v>
      </c>
      <c r="C17" s="20" t="n">
        <v>1</v>
      </c>
      <c r="D17" s="21"/>
      <c r="E17" s="21"/>
      <c r="F17" s="22"/>
      <c r="G17" s="16" t="n">
        <f aca="false">SUM(C17:F17)</f>
        <v>1</v>
      </c>
      <c r="H17" s="17" t="n">
        <f aca="false">COUNT(C17:F17)</f>
        <v>1</v>
      </c>
    </row>
    <row r="18" customFormat="false" ht="15.75" hidden="false" customHeight="true" outlineLevel="0" collapsed="false">
      <c r="A18" s="18" t="n">
        <v>16</v>
      </c>
      <c r="B18" s="19" t="s">
        <v>23</v>
      </c>
      <c r="C18" s="20" t="n">
        <v>1</v>
      </c>
      <c r="D18" s="21"/>
      <c r="E18" s="21"/>
      <c r="F18" s="22"/>
      <c r="G18" s="16" t="n">
        <f aca="false">SUM(C18:F18)</f>
        <v>1</v>
      </c>
      <c r="H18" s="17" t="n">
        <f aca="false">COUNT(C18:F18)</f>
        <v>1</v>
      </c>
    </row>
    <row r="19" customFormat="false" ht="15.75" hidden="false" customHeight="true" outlineLevel="0" collapsed="false">
      <c r="A19" s="18" t="n">
        <v>17</v>
      </c>
      <c r="B19" s="19" t="s">
        <v>24</v>
      </c>
      <c r="C19" s="20" t="n">
        <v>2</v>
      </c>
      <c r="D19" s="21"/>
      <c r="E19" s="21"/>
      <c r="F19" s="22"/>
      <c r="G19" s="16" t="n">
        <f aca="false">SUM(C19:F19)</f>
        <v>2</v>
      </c>
      <c r="H19" s="17" t="n">
        <f aca="false">COUNT(C19:F19)</f>
        <v>1</v>
      </c>
    </row>
    <row r="20" customFormat="false" ht="15.75" hidden="false" customHeight="true" outlineLevel="0" collapsed="false">
      <c r="A20" s="18" t="n">
        <v>18</v>
      </c>
      <c r="B20" s="19" t="s">
        <v>25</v>
      </c>
      <c r="C20" s="20" t="n">
        <v>2</v>
      </c>
      <c r="D20" s="21"/>
      <c r="E20" s="21"/>
      <c r="F20" s="22"/>
      <c r="G20" s="16" t="n">
        <f aca="false">SUM(C20:F20)</f>
        <v>2</v>
      </c>
      <c r="H20" s="17" t="n">
        <f aca="false">COUNT(C20:F20)</f>
        <v>1</v>
      </c>
    </row>
    <row r="21" customFormat="false" ht="15.75" hidden="false" customHeight="true" outlineLevel="0" collapsed="false">
      <c r="A21" s="18" t="n">
        <v>19</v>
      </c>
      <c r="B21" s="19" t="s">
        <v>26</v>
      </c>
      <c r="C21" s="20" t="n">
        <v>2</v>
      </c>
      <c r="D21" s="21"/>
      <c r="E21" s="21"/>
      <c r="F21" s="22"/>
      <c r="G21" s="16" t="n">
        <f aca="false">SUM(C21:F21)</f>
        <v>2</v>
      </c>
      <c r="H21" s="17" t="n">
        <f aca="false">COUNT(C21:F21)</f>
        <v>1</v>
      </c>
    </row>
    <row r="22" customFormat="false" ht="15.75" hidden="false" customHeight="true" outlineLevel="0" collapsed="false">
      <c r="A22" s="18" t="n">
        <v>20</v>
      </c>
      <c r="B22" s="19" t="s">
        <v>27</v>
      </c>
      <c r="C22" s="20" t="n">
        <v>2</v>
      </c>
      <c r="D22" s="21"/>
      <c r="E22" s="21"/>
      <c r="F22" s="22"/>
      <c r="G22" s="16" t="n">
        <f aca="false">SUM(C22:F22)</f>
        <v>2</v>
      </c>
      <c r="H22" s="17" t="n">
        <f aca="false">COUNT(C22:F22)</f>
        <v>1</v>
      </c>
    </row>
    <row r="23" customFormat="false" ht="15.75" hidden="false" customHeight="true" outlineLevel="0" collapsed="false">
      <c r="A23" s="18" t="n">
        <v>21</v>
      </c>
      <c r="B23" s="19" t="s">
        <v>28</v>
      </c>
      <c r="C23" s="20" t="n">
        <v>2</v>
      </c>
      <c r="D23" s="21"/>
      <c r="E23" s="21"/>
      <c r="F23" s="22"/>
      <c r="G23" s="16" t="n">
        <f aca="false">SUM(C23:F23)</f>
        <v>2</v>
      </c>
      <c r="H23" s="17" t="n">
        <f aca="false">COUNT(C23:F23)</f>
        <v>1</v>
      </c>
    </row>
    <row r="24" customFormat="false" ht="15.75" hidden="false" customHeight="true" outlineLevel="0" collapsed="false">
      <c r="A24" s="18" t="n">
        <v>22</v>
      </c>
      <c r="B24" s="19" t="s">
        <v>29</v>
      </c>
      <c r="C24" s="20" t="n">
        <v>2</v>
      </c>
      <c r="D24" s="21"/>
      <c r="E24" s="21"/>
      <c r="F24" s="22"/>
      <c r="G24" s="16" t="n">
        <f aca="false">SUM(C24:F24)</f>
        <v>2</v>
      </c>
      <c r="H24" s="17" t="n">
        <f aca="false">COUNT(C24:F24)</f>
        <v>1</v>
      </c>
    </row>
    <row r="25" customFormat="false" ht="15.75" hidden="false" customHeight="true" outlineLevel="0" collapsed="false">
      <c r="A25" s="18" t="n">
        <v>23</v>
      </c>
      <c r="B25" s="19" t="s">
        <v>30</v>
      </c>
      <c r="C25" s="20" t="n">
        <v>2</v>
      </c>
      <c r="D25" s="21"/>
      <c r="E25" s="21"/>
      <c r="F25" s="22"/>
      <c r="G25" s="16" t="n">
        <f aca="false">SUM(C25:F25)</f>
        <v>2</v>
      </c>
      <c r="H25" s="17" t="n">
        <f aca="false">COUNT(C25:F25)</f>
        <v>1</v>
      </c>
    </row>
    <row r="26" customFormat="false" ht="15.75" hidden="false" customHeight="true" outlineLevel="0" collapsed="false">
      <c r="A26" s="18" t="n">
        <v>24</v>
      </c>
      <c r="B26" s="19" t="s">
        <v>31</v>
      </c>
      <c r="C26" s="20" t="n">
        <v>2</v>
      </c>
      <c r="D26" s="21"/>
      <c r="E26" s="21"/>
      <c r="F26" s="22"/>
      <c r="G26" s="16" t="n">
        <f aca="false">SUM(C26:F26)</f>
        <v>2</v>
      </c>
      <c r="H26" s="17" t="n">
        <f aca="false">COUNT(C26:F26)</f>
        <v>1</v>
      </c>
    </row>
    <row r="27" customFormat="false" ht="15.75" hidden="false" customHeight="true" outlineLevel="0" collapsed="false">
      <c r="A27" s="18" t="n">
        <v>25</v>
      </c>
      <c r="B27" s="19" t="s">
        <v>32</v>
      </c>
      <c r="C27" s="20" t="n">
        <v>3</v>
      </c>
      <c r="D27" s="21"/>
      <c r="E27" s="21"/>
      <c r="F27" s="22"/>
      <c r="G27" s="16" t="n">
        <f aca="false">SUM(C27:F27)</f>
        <v>3</v>
      </c>
      <c r="H27" s="17" t="n">
        <f aca="false">COUNT(C27:F27)</f>
        <v>1</v>
      </c>
    </row>
    <row r="28" customFormat="false" ht="15.75" hidden="false" customHeight="true" outlineLevel="0" collapsed="false">
      <c r="A28" s="18" t="n">
        <v>26</v>
      </c>
      <c r="B28" s="19" t="s">
        <v>33</v>
      </c>
      <c r="C28" s="20" t="n">
        <v>3</v>
      </c>
      <c r="D28" s="21"/>
      <c r="E28" s="21"/>
      <c r="F28" s="22"/>
      <c r="G28" s="16" t="n">
        <f aca="false">SUM(C28:F28)</f>
        <v>3</v>
      </c>
      <c r="H28" s="17" t="n">
        <f aca="false">COUNT(C28:F28)</f>
        <v>1</v>
      </c>
    </row>
    <row r="29" customFormat="false" ht="15.75" hidden="false" customHeight="true" outlineLevel="0" collapsed="false">
      <c r="A29" s="18" t="n">
        <v>27</v>
      </c>
      <c r="B29" s="19" t="s">
        <v>34</v>
      </c>
      <c r="C29" s="20" t="n">
        <v>3</v>
      </c>
      <c r="D29" s="21"/>
      <c r="E29" s="21"/>
      <c r="F29" s="22"/>
      <c r="G29" s="16" t="n">
        <f aca="false">SUM(C29:F29)</f>
        <v>3</v>
      </c>
      <c r="H29" s="17" t="n">
        <f aca="false">COUNT(C29:F29)</f>
        <v>1</v>
      </c>
    </row>
    <row r="30" customFormat="false" ht="15.75" hidden="false" customHeight="true" outlineLevel="0" collapsed="false">
      <c r="A30" s="18" t="n">
        <v>28</v>
      </c>
      <c r="B30" s="19" t="s">
        <v>35</v>
      </c>
      <c r="C30" s="20" t="n">
        <v>3</v>
      </c>
      <c r="D30" s="21"/>
      <c r="E30" s="21"/>
      <c r="F30" s="22"/>
      <c r="G30" s="16" t="n">
        <f aca="false">SUM(C30:F30)</f>
        <v>3</v>
      </c>
      <c r="H30" s="17" t="n">
        <f aca="false">COUNT(C30:F30)</f>
        <v>1</v>
      </c>
    </row>
    <row r="31" customFormat="false" ht="15.75" hidden="false" customHeight="true" outlineLevel="0" collapsed="false">
      <c r="A31" s="18" t="n">
        <v>29</v>
      </c>
      <c r="B31" s="19" t="s">
        <v>36</v>
      </c>
      <c r="C31" s="20" t="n">
        <v>4</v>
      </c>
      <c r="D31" s="21"/>
      <c r="E31" s="21"/>
      <c r="F31" s="22"/>
      <c r="G31" s="16" t="n">
        <f aca="false">SUM(C31:F31)</f>
        <v>4</v>
      </c>
      <c r="H31" s="17" t="n">
        <f aca="false">COUNT(C31:F31)</f>
        <v>1</v>
      </c>
    </row>
    <row r="32" customFormat="false" ht="15.75" hidden="false" customHeight="true" outlineLevel="0" collapsed="false">
      <c r="A32" s="18" t="n">
        <v>30</v>
      </c>
      <c r="B32" s="19" t="s">
        <v>37</v>
      </c>
      <c r="C32" s="20" t="n">
        <v>4</v>
      </c>
      <c r="D32" s="21"/>
      <c r="E32" s="21"/>
      <c r="F32" s="22"/>
      <c r="G32" s="16" t="n">
        <f aca="false">SUM(C32:F32)</f>
        <v>4</v>
      </c>
      <c r="H32" s="17" t="n">
        <f aca="false">COUNT(C32:F32)</f>
        <v>1</v>
      </c>
    </row>
    <row r="33" customFormat="false" ht="15.75" hidden="false" customHeight="true" outlineLevel="0" collapsed="false">
      <c r="A33" s="18" t="n">
        <v>31</v>
      </c>
      <c r="B33" s="19" t="s">
        <v>38</v>
      </c>
      <c r="C33" s="20" t="n">
        <v>5</v>
      </c>
      <c r="D33" s="21"/>
      <c r="E33" s="21"/>
      <c r="F33" s="22"/>
      <c r="G33" s="16" t="n">
        <f aca="false">SUM(C33:F33)</f>
        <v>5</v>
      </c>
      <c r="H33" s="17" t="n">
        <f aca="false">COUNT(C33:F33)</f>
        <v>1</v>
      </c>
    </row>
    <row r="34" customFormat="false" ht="15.75" hidden="false" customHeight="true" outlineLevel="0" collapsed="false">
      <c r="A34" s="18" t="n">
        <v>32</v>
      </c>
      <c r="B34" s="19" t="s">
        <v>39</v>
      </c>
      <c r="C34" s="20" t="n">
        <v>6</v>
      </c>
      <c r="D34" s="21"/>
      <c r="E34" s="21"/>
      <c r="F34" s="22"/>
      <c r="G34" s="16" t="n">
        <f aca="false">SUM(C34:F34)</f>
        <v>6</v>
      </c>
      <c r="H34" s="17" t="n">
        <f aca="false">COUNT(C34:F34)</f>
        <v>1</v>
      </c>
    </row>
    <row r="35" customFormat="false" ht="15.75" hidden="false" customHeight="true" outlineLevel="0" collapsed="false">
      <c r="A35" s="18" t="n">
        <v>33</v>
      </c>
      <c r="B35" s="19"/>
      <c r="C35" s="20"/>
      <c r="D35" s="21"/>
      <c r="E35" s="21"/>
      <c r="F35" s="22"/>
      <c r="G35" s="16" t="n">
        <f aca="false">SUM(C35:F35)</f>
        <v>0</v>
      </c>
      <c r="H35" s="17" t="n">
        <f aca="false">COUNT(C35:F35)</f>
        <v>0</v>
      </c>
    </row>
    <row r="36" customFormat="false" ht="15.75" hidden="false" customHeight="true" outlineLevel="0" collapsed="false">
      <c r="A36" s="18" t="n">
        <v>34</v>
      </c>
      <c r="B36" s="19"/>
      <c r="C36" s="20"/>
      <c r="D36" s="21"/>
      <c r="E36" s="21"/>
      <c r="F36" s="22"/>
      <c r="G36" s="16" t="n">
        <f aca="false">SUM(C36:F36)</f>
        <v>0</v>
      </c>
      <c r="H36" s="17" t="n">
        <f aca="false">COUNT(C36:F36)</f>
        <v>0</v>
      </c>
    </row>
    <row r="37" customFormat="false" ht="15.75" hidden="false" customHeight="true" outlineLevel="0" collapsed="false">
      <c r="A37" s="18" t="n">
        <v>35</v>
      </c>
      <c r="B37" s="19"/>
      <c r="C37" s="20"/>
      <c r="D37" s="21"/>
      <c r="E37" s="21"/>
      <c r="F37" s="22"/>
      <c r="G37" s="16" t="n">
        <f aca="false">SUM(C37:F37)</f>
        <v>0</v>
      </c>
      <c r="H37" s="17" t="n">
        <f aca="false">COUNT(C37:F37)</f>
        <v>0</v>
      </c>
    </row>
    <row r="38" customFormat="false" ht="15.75" hidden="false" customHeight="true" outlineLevel="0" collapsed="false">
      <c r="A38" s="18" t="n">
        <v>36</v>
      </c>
      <c r="B38" s="19"/>
      <c r="C38" s="20"/>
      <c r="D38" s="21"/>
      <c r="E38" s="21"/>
      <c r="F38" s="22"/>
      <c r="G38" s="16" t="n">
        <f aca="false">SUM(C38:F38)</f>
        <v>0</v>
      </c>
      <c r="H38" s="17" t="n">
        <f aca="false">COUNT(C38:F38)</f>
        <v>0</v>
      </c>
    </row>
    <row r="39" customFormat="false" ht="15.75" hidden="false" customHeight="true" outlineLevel="0" collapsed="false">
      <c r="A39" s="18" t="n">
        <v>37</v>
      </c>
      <c r="B39" s="19"/>
      <c r="C39" s="20"/>
      <c r="D39" s="21"/>
      <c r="E39" s="21"/>
      <c r="F39" s="22"/>
      <c r="G39" s="16" t="n">
        <f aca="false">SUM(C39:F39)</f>
        <v>0</v>
      </c>
      <c r="H39" s="17" t="n">
        <f aca="false">COUNT(C39:F39)</f>
        <v>0</v>
      </c>
    </row>
    <row r="40" customFormat="false" ht="15.75" hidden="false" customHeight="true" outlineLevel="0" collapsed="false">
      <c r="A40" s="18" t="n">
        <v>38</v>
      </c>
      <c r="B40" s="19"/>
      <c r="C40" s="20"/>
      <c r="D40" s="21"/>
      <c r="E40" s="21"/>
      <c r="F40" s="22"/>
      <c r="G40" s="16" t="n">
        <f aca="false">SUM(C40:F40)</f>
        <v>0</v>
      </c>
      <c r="H40" s="17" t="n">
        <f aca="false">COUNT(C40:F40)</f>
        <v>0</v>
      </c>
    </row>
    <row r="41" customFormat="false" ht="15.75" hidden="false" customHeight="true" outlineLevel="0" collapsed="false">
      <c r="A41" s="18" t="n">
        <v>39</v>
      </c>
      <c r="B41" s="19"/>
      <c r="C41" s="20"/>
      <c r="D41" s="21"/>
      <c r="E41" s="21"/>
      <c r="F41" s="22"/>
      <c r="G41" s="16" t="n">
        <f aca="false">SUM(C41:F41)</f>
        <v>0</v>
      </c>
      <c r="H41" s="17" t="n">
        <f aca="false">COUNT(C41:F41)</f>
        <v>0</v>
      </c>
    </row>
    <row r="42" customFormat="false" ht="15.75" hidden="false" customHeight="true" outlineLevel="0" collapsed="false">
      <c r="A42" s="18" t="n">
        <v>40</v>
      </c>
      <c r="B42" s="19"/>
      <c r="C42" s="20"/>
      <c r="D42" s="21"/>
      <c r="E42" s="21"/>
      <c r="F42" s="22"/>
      <c r="G42" s="16" t="n">
        <f aca="false">SUM(C42:F42)</f>
        <v>0</v>
      </c>
      <c r="H42" s="17" t="n">
        <f aca="false">COUNT(C42:F42)</f>
        <v>0</v>
      </c>
    </row>
    <row r="43" customFormat="false" ht="15.75" hidden="false" customHeight="true" outlineLevel="0" collapsed="false">
      <c r="A43" s="18" t="n">
        <v>41</v>
      </c>
      <c r="B43" s="19"/>
      <c r="C43" s="20"/>
      <c r="D43" s="21"/>
      <c r="E43" s="21"/>
      <c r="F43" s="22"/>
      <c r="G43" s="16" t="n">
        <f aca="false">SUM(C43:F43)</f>
        <v>0</v>
      </c>
      <c r="H43" s="17" t="n">
        <f aca="false">COUNT(C43:F43)</f>
        <v>0</v>
      </c>
    </row>
    <row r="44" customFormat="false" ht="15.75" hidden="false" customHeight="true" outlineLevel="0" collapsed="false">
      <c r="A44" s="18" t="n">
        <v>42</v>
      </c>
      <c r="B44" s="19"/>
      <c r="C44" s="20"/>
      <c r="D44" s="21"/>
      <c r="E44" s="21"/>
      <c r="F44" s="22"/>
      <c r="G44" s="16" t="n">
        <f aca="false">SUM(C44:F44)</f>
        <v>0</v>
      </c>
      <c r="H44" s="17" t="n">
        <f aca="false">COUNT(C44:F44)</f>
        <v>0</v>
      </c>
    </row>
    <row r="45" customFormat="false" ht="15.75" hidden="false" customHeight="true" outlineLevel="0" collapsed="false">
      <c r="A45" s="18" t="n">
        <v>43</v>
      </c>
      <c r="B45" s="19"/>
      <c r="C45" s="20"/>
      <c r="D45" s="21"/>
      <c r="E45" s="21"/>
      <c r="F45" s="22"/>
      <c r="G45" s="16" t="n">
        <f aca="false">SUM(C45:F45)</f>
        <v>0</v>
      </c>
      <c r="H45" s="17" t="n">
        <f aca="false">COUNT(C45:F45)</f>
        <v>0</v>
      </c>
    </row>
    <row r="46" customFormat="false" ht="15.75" hidden="false" customHeight="true" outlineLevel="0" collapsed="false">
      <c r="A46" s="18" t="n">
        <v>44</v>
      </c>
      <c r="B46" s="19"/>
      <c r="C46" s="20"/>
      <c r="D46" s="21"/>
      <c r="E46" s="21"/>
      <c r="F46" s="22"/>
      <c r="G46" s="16" t="n">
        <f aca="false">SUM(C46:F46)</f>
        <v>0</v>
      </c>
      <c r="H46" s="17" t="n">
        <f aca="false">COUNT(C46:F46)</f>
        <v>0</v>
      </c>
    </row>
    <row r="47" customFormat="false" ht="15.75" hidden="false" customHeight="true" outlineLevel="0" collapsed="false">
      <c r="A47" s="18" t="n">
        <v>45</v>
      </c>
      <c r="B47" s="19"/>
      <c r="C47" s="20"/>
      <c r="D47" s="21"/>
      <c r="E47" s="21"/>
      <c r="F47" s="22"/>
      <c r="G47" s="16" t="n">
        <f aca="false">SUM(C47:F47)</f>
        <v>0</v>
      </c>
      <c r="H47" s="17" t="n">
        <f aca="false">COUNT(C47:F47)</f>
        <v>0</v>
      </c>
    </row>
    <row r="48" customFormat="false" ht="15.75" hidden="false" customHeight="true" outlineLevel="0" collapsed="false">
      <c r="A48" s="18" t="n">
        <v>46</v>
      </c>
      <c r="B48" s="19"/>
      <c r="C48" s="20"/>
      <c r="D48" s="21"/>
      <c r="E48" s="21"/>
      <c r="F48" s="22"/>
      <c r="G48" s="16" t="n">
        <f aca="false">SUM(C48:F48)</f>
        <v>0</v>
      </c>
      <c r="H48" s="17" t="n">
        <f aca="false">COUNT(C48:F48)</f>
        <v>0</v>
      </c>
    </row>
    <row r="49" customFormat="false" ht="15.75" hidden="false" customHeight="true" outlineLevel="0" collapsed="false">
      <c r="A49" s="18" t="n">
        <v>47</v>
      </c>
      <c r="B49" s="19"/>
      <c r="C49" s="20"/>
      <c r="D49" s="21"/>
      <c r="E49" s="21"/>
      <c r="F49" s="22"/>
      <c r="G49" s="16" t="n">
        <f aca="false">SUM(C49:F49)</f>
        <v>0</v>
      </c>
      <c r="H49" s="17" t="n">
        <f aca="false">COUNT(C49:F49)</f>
        <v>0</v>
      </c>
    </row>
    <row r="50" customFormat="false" ht="15.75" hidden="false" customHeight="true" outlineLevel="0" collapsed="false">
      <c r="A50" s="18" t="n">
        <v>48</v>
      </c>
      <c r="B50" s="19"/>
      <c r="C50" s="20"/>
      <c r="D50" s="21"/>
      <c r="E50" s="21"/>
      <c r="F50" s="22"/>
      <c r="G50" s="16" t="n">
        <f aca="false">SUM(C50:F50)</f>
        <v>0</v>
      </c>
      <c r="H50" s="17" t="n">
        <f aca="false">COUNT(C50:F50)</f>
        <v>0</v>
      </c>
    </row>
    <row r="51" customFormat="false" ht="15.75" hidden="false" customHeight="true" outlineLevel="0" collapsed="false">
      <c r="A51" s="18" t="n">
        <v>49</v>
      </c>
      <c r="B51" s="19"/>
      <c r="C51" s="20"/>
      <c r="D51" s="21"/>
      <c r="E51" s="21"/>
      <c r="F51" s="22"/>
      <c r="G51" s="16" t="n">
        <f aca="false">SUM(C51:F51)</f>
        <v>0</v>
      </c>
      <c r="H51" s="17" t="n">
        <f aca="false">COUNT(C51:F51)</f>
        <v>0</v>
      </c>
    </row>
    <row r="52" customFormat="false" ht="15.75" hidden="false" customHeight="true" outlineLevel="0" collapsed="false">
      <c r="A52" s="18" t="n">
        <v>50</v>
      </c>
      <c r="B52" s="19"/>
      <c r="C52" s="20"/>
      <c r="D52" s="21"/>
      <c r="E52" s="21"/>
      <c r="F52" s="22"/>
      <c r="G52" s="16" t="n">
        <f aca="false">SUM(C52:F52)</f>
        <v>0</v>
      </c>
      <c r="H52" s="17" t="n">
        <f aca="false">COUNT(C52:F52)</f>
        <v>0</v>
      </c>
    </row>
    <row r="53" customFormat="false" ht="15.75" hidden="false" customHeight="true" outlineLevel="0" collapsed="false">
      <c r="A53" s="18" t="n">
        <v>51</v>
      </c>
      <c r="B53" s="19"/>
      <c r="C53" s="20"/>
      <c r="D53" s="21"/>
      <c r="E53" s="21"/>
      <c r="F53" s="22"/>
      <c r="G53" s="16" t="n">
        <f aca="false">SUM(C53:F53)</f>
        <v>0</v>
      </c>
      <c r="H53" s="17" t="n">
        <f aca="false">COUNT(C53:F53)</f>
        <v>0</v>
      </c>
    </row>
    <row r="54" customFormat="false" ht="15.75" hidden="false" customHeight="true" outlineLevel="0" collapsed="false">
      <c r="A54" s="18" t="n">
        <v>52</v>
      </c>
      <c r="B54" s="19"/>
      <c r="C54" s="20"/>
      <c r="D54" s="21"/>
      <c r="E54" s="21"/>
      <c r="F54" s="22"/>
      <c r="G54" s="16" t="n">
        <f aca="false">SUM(C54:F54)</f>
        <v>0</v>
      </c>
      <c r="H54" s="17" t="n">
        <f aca="false">COUNT(C54:F54)</f>
        <v>0</v>
      </c>
    </row>
    <row r="55" customFormat="false" ht="15.75" hidden="false" customHeight="true" outlineLevel="0" collapsed="false">
      <c r="A55" s="18" t="n">
        <v>53</v>
      </c>
      <c r="B55" s="19"/>
      <c r="C55" s="20"/>
      <c r="D55" s="21"/>
      <c r="E55" s="21"/>
      <c r="F55" s="22"/>
      <c r="G55" s="16" t="n">
        <f aca="false">SUM(C55:F55)</f>
        <v>0</v>
      </c>
      <c r="H55" s="17" t="n">
        <f aca="false">COUNT(C55:F55)</f>
        <v>0</v>
      </c>
    </row>
    <row r="56" customFormat="false" ht="15.75" hidden="false" customHeight="true" outlineLevel="0" collapsed="false">
      <c r="A56" s="18" t="n">
        <v>54</v>
      </c>
      <c r="B56" s="19"/>
      <c r="C56" s="20"/>
      <c r="D56" s="21"/>
      <c r="E56" s="21"/>
      <c r="F56" s="22"/>
      <c r="G56" s="16" t="n">
        <f aca="false">SUM(C56:F56)</f>
        <v>0</v>
      </c>
      <c r="H56" s="17" t="n">
        <f aca="false">COUNT(C56:F56)</f>
        <v>0</v>
      </c>
    </row>
    <row r="57" customFormat="false" ht="15.75" hidden="false" customHeight="true" outlineLevel="0" collapsed="false">
      <c r="A57" s="18" t="n">
        <v>55</v>
      </c>
      <c r="B57" s="19"/>
      <c r="C57" s="20"/>
      <c r="D57" s="21"/>
      <c r="E57" s="21"/>
      <c r="F57" s="22"/>
      <c r="G57" s="16" t="n">
        <f aca="false">SUM(C57:F57)</f>
        <v>0</v>
      </c>
      <c r="H57" s="17" t="n">
        <f aca="false">COUNT(C57:F57)</f>
        <v>0</v>
      </c>
    </row>
    <row r="58" customFormat="false" ht="15.75" hidden="false" customHeight="true" outlineLevel="0" collapsed="false">
      <c r="A58" s="18" t="n">
        <v>56</v>
      </c>
      <c r="B58" s="19"/>
      <c r="C58" s="20"/>
      <c r="D58" s="21"/>
      <c r="E58" s="21"/>
      <c r="F58" s="22"/>
      <c r="G58" s="16" t="n">
        <f aca="false">SUM(C58:F58)</f>
        <v>0</v>
      </c>
      <c r="H58" s="17" t="n">
        <f aca="false">COUNT(C58:F58)</f>
        <v>0</v>
      </c>
    </row>
    <row r="59" customFormat="false" ht="15.75" hidden="false" customHeight="true" outlineLevel="0" collapsed="false">
      <c r="A59" s="18" t="n">
        <v>57</v>
      </c>
      <c r="B59" s="19"/>
      <c r="C59" s="20"/>
      <c r="D59" s="21"/>
      <c r="E59" s="21"/>
      <c r="F59" s="22"/>
      <c r="G59" s="16" t="n">
        <f aca="false">SUM(C59:F59)</f>
        <v>0</v>
      </c>
      <c r="H59" s="17" t="n">
        <f aca="false">COUNT(C59:F59)</f>
        <v>0</v>
      </c>
    </row>
    <row r="60" customFormat="false" ht="15.75" hidden="false" customHeight="true" outlineLevel="0" collapsed="false">
      <c r="A60" s="18" t="n">
        <v>58</v>
      </c>
      <c r="B60" s="19"/>
      <c r="C60" s="20"/>
      <c r="D60" s="21"/>
      <c r="E60" s="21"/>
      <c r="F60" s="22"/>
      <c r="G60" s="16" t="n">
        <f aca="false">SUM(C60:F60)</f>
        <v>0</v>
      </c>
      <c r="H60" s="17" t="n">
        <f aca="false">COUNT(C60:F60)</f>
        <v>0</v>
      </c>
    </row>
    <row r="61" customFormat="false" ht="15.75" hidden="false" customHeight="true" outlineLevel="0" collapsed="false">
      <c r="A61" s="18" t="n">
        <v>59</v>
      </c>
      <c r="B61" s="19"/>
      <c r="C61" s="20"/>
      <c r="D61" s="21"/>
      <c r="E61" s="21"/>
      <c r="F61" s="22"/>
      <c r="G61" s="16" t="n">
        <f aca="false">SUM(C61:F61)</f>
        <v>0</v>
      </c>
      <c r="H61" s="17" t="n">
        <f aca="false">COUNT(C61:F61)</f>
        <v>0</v>
      </c>
    </row>
    <row r="62" customFormat="false" ht="15.75" hidden="false" customHeight="true" outlineLevel="0" collapsed="false">
      <c r="A62" s="18" t="n">
        <v>60</v>
      </c>
      <c r="B62" s="19"/>
      <c r="C62" s="20"/>
      <c r="D62" s="21"/>
      <c r="E62" s="21"/>
      <c r="F62" s="22"/>
      <c r="G62" s="16" t="n">
        <f aca="false">SUM(C62:F62)</f>
        <v>0</v>
      </c>
      <c r="H62" s="17" t="n">
        <f aca="false">COUNT(C62:F62)</f>
        <v>0</v>
      </c>
    </row>
    <row r="63" customFormat="false" ht="15.75" hidden="false" customHeight="true" outlineLevel="0" collapsed="false">
      <c r="A63" s="18" t="n">
        <v>61</v>
      </c>
      <c r="B63" s="19"/>
      <c r="C63" s="20"/>
      <c r="D63" s="21"/>
      <c r="E63" s="21"/>
      <c r="F63" s="22"/>
      <c r="G63" s="16" t="n">
        <f aca="false">SUM(C63:F63)</f>
        <v>0</v>
      </c>
      <c r="H63" s="17" t="n">
        <f aca="false">COUNT(C63:F63)</f>
        <v>0</v>
      </c>
    </row>
    <row r="64" customFormat="false" ht="15.75" hidden="false" customHeight="true" outlineLevel="0" collapsed="false">
      <c r="A64" s="18" t="n">
        <v>62</v>
      </c>
      <c r="B64" s="19"/>
      <c r="C64" s="20"/>
      <c r="D64" s="21"/>
      <c r="E64" s="21"/>
      <c r="F64" s="22"/>
      <c r="G64" s="16" t="n">
        <f aca="false">SUM(C64:F64)</f>
        <v>0</v>
      </c>
      <c r="H64" s="17" t="n">
        <f aca="false">COUNT(C64:F64)</f>
        <v>0</v>
      </c>
    </row>
    <row r="65" customFormat="false" ht="15.75" hidden="false" customHeight="true" outlineLevel="0" collapsed="false">
      <c r="A65" s="18" t="n">
        <v>63</v>
      </c>
      <c r="B65" s="19"/>
      <c r="C65" s="20"/>
      <c r="D65" s="21"/>
      <c r="E65" s="21"/>
      <c r="F65" s="22"/>
      <c r="G65" s="16" t="n">
        <f aca="false">SUM(C65:F65)</f>
        <v>0</v>
      </c>
      <c r="H65" s="17" t="n">
        <f aca="false">COUNT(C65:F65)</f>
        <v>0</v>
      </c>
    </row>
    <row r="66" customFormat="false" ht="15.75" hidden="false" customHeight="true" outlineLevel="0" collapsed="false">
      <c r="A66" s="18" t="n">
        <v>64</v>
      </c>
      <c r="B66" s="19"/>
      <c r="C66" s="20"/>
      <c r="D66" s="21"/>
      <c r="E66" s="21"/>
      <c r="F66" s="22"/>
      <c r="G66" s="16" t="n">
        <f aca="false">SUM(C66:F66)</f>
        <v>0</v>
      </c>
      <c r="H66" s="17" t="n">
        <f aca="false">COUNT(C66:F66)</f>
        <v>0</v>
      </c>
    </row>
    <row r="67" customFormat="false" ht="15.75" hidden="false" customHeight="true" outlineLevel="0" collapsed="false">
      <c r="A67" s="18" t="n">
        <v>65</v>
      </c>
      <c r="B67" s="19"/>
      <c r="C67" s="20"/>
      <c r="D67" s="21"/>
      <c r="E67" s="21"/>
      <c r="F67" s="22"/>
      <c r="G67" s="16" t="n">
        <f aca="false">SUM(C67:F67)</f>
        <v>0</v>
      </c>
      <c r="H67" s="17" t="n">
        <f aca="false">COUNT(C67:F67)</f>
        <v>0</v>
      </c>
    </row>
    <row r="68" customFormat="false" ht="15.75" hidden="false" customHeight="true" outlineLevel="0" collapsed="false">
      <c r="A68" s="18" t="n">
        <v>66</v>
      </c>
      <c r="B68" s="19"/>
      <c r="C68" s="20"/>
      <c r="D68" s="21"/>
      <c r="E68" s="21"/>
      <c r="F68" s="22"/>
      <c r="G68" s="16" t="n">
        <f aca="false">SUM(C68:F68)</f>
        <v>0</v>
      </c>
      <c r="H68" s="17" t="n">
        <f aca="false">COUNT(C68:F68)</f>
        <v>0</v>
      </c>
    </row>
    <row r="69" customFormat="false" ht="15.75" hidden="false" customHeight="true" outlineLevel="0" collapsed="false">
      <c r="A69" s="18" t="n">
        <v>67</v>
      </c>
      <c r="B69" s="19"/>
      <c r="C69" s="20"/>
      <c r="D69" s="21"/>
      <c r="E69" s="21"/>
      <c r="F69" s="22"/>
      <c r="G69" s="16" t="n">
        <f aca="false">SUM(C69:F69)</f>
        <v>0</v>
      </c>
      <c r="H69" s="17" t="n">
        <f aca="false">COUNT(C69:F69)</f>
        <v>0</v>
      </c>
    </row>
    <row r="70" customFormat="false" ht="15.75" hidden="false" customHeight="true" outlineLevel="0" collapsed="false">
      <c r="A70" s="18" t="n">
        <v>68</v>
      </c>
      <c r="B70" s="19"/>
      <c r="C70" s="20"/>
      <c r="D70" s="21"/>
      <c r="E70" s="21"/>
      <c r="F70" s="22"/>
      <c r="G70" s="16" t="n">
        <f aca="false">SUM(C70:F70)</f>
        <v>0</v>
      </c>
      <c r="H70" s="17" t="n">
        <f aca="false">COUNT(C70:F70)</f>
        <v>0</v>
      </c>
    </row>
    <row r="71" customFormat="false" ht="15.75" hidden="false" customHeight="true" outlineLevel="0" collapsed="false">
      <c r="A71" s="18" t="n">
        <v>69</v>
      </c>
      <c r="B71" s="19"/>
      <c r="C71" s="20"/>
      <c r="D71" s="21"/>
      <c r="E71" s="21"/>
      <c r="F71" s="22"/>
      <c r="G71" s="16" t="n">
        <f aca="false">SUM(C71:F71)</f>
        <v>0</v>
      </c>
      <c r="H71" s="17" t="n">
        <f aca="false">COUNT(C71:F71)</f>
        <v>0</v>
      </c>
    </row>
    <row r="72" customFormat="false" ht="15.75" hidden="false" customHeight="true" outlineLevel="0" collapsed="false">
      <c r="A72" s="18" t="n">
        <v>70</v>
      </c>
      <c r="B72" s="19"/>
      <c r="C72" s="20"/>
      <c r="D72" s="21"/>
      <c r="E72" s="21"/>
      <c r="F72" s="22"/>
      <c r="G72" s="16" t="n">
        <f aca="false">SUM(C72:F72)</f>
        <v>0</v>
      </c>
      <c r="H72" s="17" t="n">
        <f aca="false">COUNT(C72:F72)</f>
        <v>0</v>
      </c>
    </row>
    <row r="73" customFormat="false" ht="15.75" hidden="false" customHeight="true" outlineLevel="0" collapsed="false">
      <c r="A73" s="18" t="n">
        <v>71</v>
      </c>
      <c r="B73" s="19"/>
      <c r="C73" s="20"/>
      <c r="D73" s="21"/>
      <c r="E73" s="21"/>
      <c r="F73" s="22"/>
      <c r="G73" s="16" t="n">
        <f aca="false">SUM(C73:F73)</f>
        <v>0</v>
      </c>
      <c r="H73" s="17" t="n">
        <f aca="false">COUNT(C73:F73)</f>
        <v>0</v>
      </c>
    </row>
    <row r="74" customFormat="false" ht="15.75" hidden="false" customHeight="true" outlineLevel="0" collapsed="false">
      <c r="A74" s="18" t="n">
        <v>72</v>
      </c>
      <c r="B74" s="19"/>
      <c r="C74" s="20"/>
      <c r="D74" s="21"/>
      <c r="E74" s="21"/>
      <c r="F74" s="22"/>
      <c r="G74" s="16" t="n">
        <f aca="false">SUM(C74:F74)</f>
        <v>0</v>
      </c>
      <c r="H74" s="17" t="n">
        <f aca="false">COUNT(C74:F74)</f>
        <v>0</v>
      </c>
    </row>
    <row r="75" customFormat="false" ht="15.75" hidden="false" customHeight="true" outlineLevel="0" collapsed="false">
      <c r="A75" s="18" t="n">
        <v>73</v>
      </c>
      <c r="B75" s="19"/>
      <c r="C75" s="20"/>
      <c r="D75" s="21"/>
      <c r="E75" s="21"/>
      <c r="F75" s="22"/>
      <c r="G75" s="16" t="n">
        <f aca="false">SUM(C75:F75)</f>
        <v>0</v>
      </c>
      <c r="H75" s="17" t="n">
        <f aca="false">COUNT(C75:F75)</f>
        <v>0</v>
      </c>
    </row>
    <row r="76" customFormat="false" ht="15.75" hidden="false" customHeight="true" outlineLevel="0" collapsed="false">
      <c r="A76" s="18" t="n">
        <v>74</v>
      </c>
      <c r="B76" s="19"/>
      <c r="C76" s="20"/>
      <c r="D76" s="21"/>
      <c r="E76" s="21"/>
      <c r="F76" s="22"/>
      <c r="G76" s="16" t="n">
        <f aca="false">SUM(C76:F76)</f>
        <v>0</v>
      </c>
      <c r="H76" s="17" t="n">
        <f aca="false">COUNT(C76:F76)</f>
        <v>0</v>
      </c>
    </row>
    <row r="77" customFormat="false" ht="15.75" hidden="false" customHeight="true" outlineLevel="0" collapsed="false">
      <c r="A77" s="18" t="n">
        <v>75</v>
      </c>
      <c r="B77" s="19"/>
      <c r="C77" s="20"/>
      <c r="D77" s="21"/>
      <c r="E77" s="21"/>
      <c r="F77" s="22"/>
      <c r="G77" s="16" t="n">
        <f aca="false">SUM(C77:F77)</f>
        <v>0</v>
      </c>
      <c r="H77" s="17" t="n">
        <f aca="false">COUNT(C77:F77)</f>
        <v>0</v>
      </c>
    </row>
    <row r="78" customFormat="false" ht="15.75" hidden="false" customHeight="true" outlineLevel="0" collapsed="false">
      <c r="A78" s="18" t="n">
        <v>76</v>
      </c>
      <c r="B78" s="19"/>
      <c r="C78" s="20"/>
      <c r="D78" s="21"/>
      <c r="E78" s="21"/>
      <c r="F78" s="22"/>
      <c r="G78" s="16" t="n">
        <f aca="false">SUM(C78:F78)</f>
        <v>0</v>
      </c>
      <c r="H78" s="17" t="n">
        <f aca="false">COUNT(C78:F78)</f>
        <v>0</v>
      </c>
    </row>
    <row r="79" customFormat="false" ht="15.75" hidden="false" customHeight="true" outlineLevel="0" collapsed="false">
      <c r="A79" s="18" t="n">
        <v>77</v>
      </c>
      <c r="B79" s="19"/>
      <c r="C79" s="20"/>
      <c r="D79" s="21"/>
      <c r="E79" s="21"/>
      <c r="F79" s="22"/>
      <c r="G79" s="16" t="n">
        <f aca="false">SUM(C79:F79)</f>
        <v>0</v>
      </c>
      <c r="H79" s="17" t="n">
        <f aca="false">COUNT(C79:F79)</f>
        <v>0</v>
      </c>
    </row>
    <row r="80" customFormat="false" ht="15.75" hidden="false" customHeight="true" outlineLevel="0" collapsed="false">
      <c r="A80" s="18" t="n">
        <v>78</v>
      </c>
      <c r="B80" s="19"/>
      <c r="C80" s="20"/>
      <c r="D80" s="21"/>
      <c r="E80" s="21"/>
      <c r="F80" s="22"/>
      <c r="G80" s="16" t="n">
        <f aca="false">SUM(C80:F80)</f>
        <v>0</v>
      </c>
      <c r="H80" s="17" t="n">
        <f aca="false">COUNT(C80:F80)</f>
        <v>0</v>
      </c>
    </row>
    <row r="81" customFormat="false" ht="15.75" hidden="false" customHeight="true" outlineLevel="0" collapsed="false">
      <c r="A81" s="18" t="n">
        <v>79</v>
      </c>
      <c r="B81" s="19"/>
      <c r="C81" s="20"/>
      <c r="D81" s="21"/>
      <c r="E81" s="21"/>
      <c r="F81" s="22"/>
      <c r="G81" s="16" t="n">
        <f aca="false">SUM(C81:F81)</f>
        <v>0</v>
      </c>
      <c r="H81" s="17" t="n">
        <f aca="false">COUNT(C81:F81)</f>
        <v>0</v>
      </c>
    </row>
    <row r="82" customFormat="false" ht="15.75" hidden="false" customHeight="true" outlineLevel="0" collapsed="false">
      <c r="A82" s="18" t="n">
        <v>80</v>
      </c>
      <c r="B82" s="19"/>
      <c r="C82" s="20"/>
      <c r="D82" s="21"/>
      <c r="E82" s="21"/>
      <c r="F82" s="22"/>
      <c r="G82" s="16" t="n">
        <f aca="false">SUM(C82:F82)</f>
        <v>0</v>
      </c>
      <c r="H82" s="17" t="n">
        <f aca="false">COUNT(C82:F82)</f>
        <v>0</v>
      </c>
    </row>
    <row r="83" customFormat="false" ht="15.75" hidden="false" customHeight="true" outlineLevel="0" collapsed="false">
      <c r="A83" s="18" t="n">
        <v>81</v>
      </c>
      <c r="B83" s="19"/>
      <c r="C83" s="20"/>
      <c r="D83" s="21"/>
      <c r="E83" s="21"/>
      <c r="F83" s="22"/>
      <c r="G83" s="16" t="n">
        <f aca="false">SUM(C83:F83)</f>
        <v>0</v>
      </c>
      <c r="H83" s="17" t="n">
        <f aca="false">COUNT(C83:F83)</f>
        <v>0</v>
      </c>
    </row>
    <row r="84" customFormat="false" ht="15.75" hidden="false" customHeight="true" outlineLevel="0" collapsed="false">
      <c r="A84" s="18" t="n">
        <v>82</v>
      </c>
      <c r="B84" s="19"/>
      <c r="C84" s="20"/>
      <c r="D84" s="21"/>
      <c r="E84" s="21"/>
      <c r="F84" s="22"/>
      <c r="G84" s="16" t="n">
        <f aca="false">SUM(C84:F84)</f>
        <v>0</v>
      </c>
      <c r="H84" s="17" t="n">
        <f aca="false">COUNT(C84:F84)</f>
        <v>0</v>
      </c>
    </row>
    <row r="85" customFormat="false" ht="15.75" hidden="false" customHeight="true" outlineLevel="0" collapsed="false">
      <c r="A85" s="18" t="n">
        <v>83</v>
      </c>
      <c r="B85" s="19"/>
      <c r="C85" s="20"/>
      <c r="D85" s="21"/>
      <c r="E85" s="21"/>
      <c r="F85" s="22"/>
      <c r="G85" s="16" t="n">
        <f aca="false">SUM(C85:F85)</f>
        <v>0</v>
      </c>
      <c r="H85" s="17" t="n">
        <f aca="false">COUNT(C85:F85)</f>
        <v>0</v>
      </c>
    </row>
    <row r="86" customFormat="false" ht="15.75" hidden="false" customHeight="true" outlineLevel="0" collapsed="false">
      <c r="A86" s="18" t="n">
        <v>84</v>
      </c>
      <c r="B86" s="19"/>
      <c r="C86" s="20"/>
      <c r="D86" s="21"/>
      <c r="E86" s="21"/>
      <c r="F86" s="22"/>
      <c r="G86" s="16" t="n">
        <f aca="false">SUM(C86:F86)</f>
        <v>0</v>
      </c>
      <c r="H86" s="17" t="n">
        <f aca="false">COUNT(C86:F86)</f>
        <v>0</v>
      </c>
    </row>
    <row r="87" customFormat="false" ht="15.75" hidden="false" customHeight="true" outlineLevel="0" collapsed="false">
      <c r="A87" s="18" t="n">
        <v>85</v>
      </c>
      <c r="B87" s="19"/>
      <c r="C87" s="20"/>
      <c r="D87" s="21"/>
      <c r="E87" s="21"/>
      <c r="F87" s="22"/>
      <c r="G87" s="16" t="n">
        <f aca="false">SUM(C87:F87)</f>
        <v>0</v>
      </c>
      <c r="H87" s="17" t="n">
        <f aca="false">COUNT(C87:F87)</f>
        <v>0</v>
      </c>
    </row>
    <row r="88" customFormat="false" ht="15.75" hidden="false" customHeight="true" outlineLevel="0" collapsed="false">
      <c r="A88" s="18" t="n">
        <v>86</v>
      </c>
      <c r="B88" s="19"/>
      <c r="C88" s="20"/>
      <c r="D88" s="21"/>
      <c r="E88" s="21"/>
      <c r="F88" s="22"/>
      <c r="G88" s="16" t="n">
        <f aca="false">SUM(C88:F88)</f>
        <v>0</v>
      </c>
      <c r="H88" s="17" t="n">
        <f aca="false">COUNT(C88:F88)</f>
        <v>0</v>
      </c>
    </row>
    <row r="89" customFormat="false" ht="15.75" hidden="false" customHeight="true" outlineLevel="0" collapsed="false">
      <c r="A89" s="18" t="n">
        <v>87</v>
      </c>
      <c r="B89" s="19"/>
      <c r="C89" s="20"/>
      <c r="D89" s="21"/>
      <c r="E89" s="21"/>
      <c r="F89" s="22"/>
      <c r="G89" s="16" t="n">
        <f aca="false">SUM(C89:F89)</f>
        <v>0</v>
      </c>
      <c r="H89" s="17" t="n">
        <f aca="false">COUNT(C89:F89)</f>
        <v>0</v>
      </c>
    </row>
    <row r="90" customFormat="false" ht="15.75" hidden="false" customHeight="true" outlineLevel="0" collapsed="false">
      <c r="A90" s="18" t="n">
        <v>88</v>
      </c>
      <c r="B90" s="19"/>
      <c r="C90" s="20"/>
      <c r="D90" s="21"/>
      <c r="E90" s="21"/>
      <c r="F90" s="22"/>
      <c r="G90" s="16" t="n">
        <f aca="false">SUM(C90:F90)</f>
        <v>0</v>
      </c>
      <c r="H90" s="17" t="n">
        <f aca="false">COUNT(C90:F90)</f>
        <v>0</v>
      </c>
    </row>
    <row r="91" customFormat="false" ht="15.75" hidden="false" customHeight="true" outlineLevel="0" collapsed="false">
      <c r="A91" s="18" t="n">
        <v>89</v>
      </c>
      <c r="B91" s="19"/>
      <c r="C91" s="20"/>
      <c r="D91" s="21"/>
      <c r="E91" s="21"/>
      <c r="F91" s="22"/>
      <c r="G91" s="16" t="n">
        <f aca="false">SUM(C91:F91)</f>
        <v>0</v>
      </c>
      <c r="H91" s="17" t="n">
        <f aca="false">COUNT(C91:F91)</f>
        <v>0</v>
      </c>
    </row>
    <row r="92" customFormat="false" ht="15.75" hidden="false" customHeight="true" outlineLevel="0" collapsed="false">
      <c r="A92" s="18" t="n">
        <v>90</v>
      </c>
      <c r="B92" s="19"/>
      <c r="C92" s="20"/>
      <c r="D92" s="21"/>
      <c r="E92" s="21"/>
      <c r="F92" s="22"/>
      <c r="G92" s="16" t="n">
        <f aca="false">SUM(C92:F92)</f>
        <v>0</v>
      </c>
      <c r="H92" s="17" t="n">
        <f aca="false">COUNT(C92:F92)</f>
        <v>0</v>
      </c>
    </row>
    <row r="93" customFormat="false" ht="15.75" hidden="false" customHeight="true" outlineLevel="0" collapsed="false">
      <c r="A93" s="18" t="n">
        <v>91</v>
      </c>
      <c r="B93" s="19"/>
      <c r="C93" s="20"/>
      <c r="D93" s="21"/>
      <c r="E93" s="21"/>
      <c r="F93" s="22"/>
      <c r="G93" s="16" t="n">
        <f aca="false">SUM(C93:F93)</f>
        <v>0</v>
      </c>
      <c r="H93" s="17" t="n">
        <f aca="false">COUNT(C93:F93)</f>
        <v>0</v>
      </c>
    </row>
    <row r="94" customFormat="false" ht="15.75" hidden="false" customHeight="true" outlineLevel="0" collapsed="false">
      <c r="A94" s="18" t="n">
        <v>92</v>
      </c>
      <c r="B94" s="19"/>
      <c r="C94" s="20"/>
      <c r="D94" s="21"/>
      <c r="E94" s="21"/>
      <c r="F94" s="22"/>
      <c r="G94" s="16" t="n">
        <f aca="false">SUM(C94:F94)</f>
        <v>0</v>
      </c>
      <c r="H94" s="17" t="n">
        <f aca="false">COUNT(C94:F94)</f>
        <v>0</v>
      </c>
    </row>
    <row r="95" customFormat="false" ht="15.75" hidden="false" customHeight="true" outlineLevel="0" collapsed="false">
      <c r="A95" s="18" t="n">
        <v>93</v>
      </c>
      <c r="B95" s="19"/>
      <c r="C95" s="20"/>
      <c r="D95" s="21"/>
      <c r="E95" s="21"/>
      <c r="F95" s="22"/>
      <c r="G95" s="16" t="n">
        <f aca="false">SUM(C95:F95)</f>
        <v>0</v>
      </c>
      <c r="H95" s="17" t="n">
        <f aca="false">COUNT(C95:F95)</f>
        <v>0</v>
      </c>
    </row>
    <row r="96" customFormat="false" ht="15.75" hidden="false" customHeight="true" outlineLevel="0" collapsed="false">
      <c r="A96" s="18" t="n">
        <v>94</v>
      </c>
      <c r="B96" s="19"/>
      <c r="C96" s="20"/>
      <c r="D96" s="21"/>
      <c r="E96" s="21"/>
      <c r="F96" s="22"/>
      <c r="G96" s="16" t="n">
        <f aca="false">SUM(C96:F96)</f>
        <v>0</v>
      </c>
      <c r="H96" s="17" t="n">
        <f aca="false">COUNT(C96:F96)</f>
        <v>0</v>
      </c>
    </row>
    <row r="97" customFormat="false" ht="15.75" hidden="false" customHeight="true" outlineLevel="0" collapsed="false">
      <c r="A97" s="18" t="n">
        <v>95</v>
      </c>
      <c r="B97" s="19"/>
      <c r="C97" s="20"/>
      <c r="D97" s="21"/>
      <c r="E97" s="21"/>
      <c r="F97" s="22"/>
      <c r="G97" s="16" t="n">
        <f aca="false">SUM(C97:F97)</f>
        <v>0</v>
      </c>
      <c r="H97" s="17" t="n">
        <f aca="false">COUNT(C97:F97)</f>
        <v>0</v>
      </c>
    </row>
    <row r="98" customFormat="false" ht="15.75" hidden="false" customHeight="true" outlineLevel="0" collapsed="false">
      <c r="A98" s="18" t="n">
        <v>96</v>
      </c>
      <c r="B98" s="19"/>
      <c r="C98" s="20"/>
      <c r="D98" s="21"/>
      <c r="E98" s="21"/>
      <c r="F98" s="22"/>
      <c r="G98" s="16" t="n">
        <f aca="false">SUM(C98:F98)</f>
        <v>0</v>
      </c>
      <c r="H98" s="17" t="n">
        <f aca="false">COUNT(C98:F98)</f>
        <v>0</v>
      </c>
    </row>
    <row r="99" customFormat="false" ht="15.75" hidden="false" customHeight="true" outlineLevel="0" collapsed="false">
      <c r="A99" s="18" t="n">
        <v>97</v>
      </c>
      <c r="B99" s="19"/>
      <c r="C99" s="20"/>
      <c r="D99" s="21"/>
      <c r="E99" s="21"/>
      <c r="F99" s="22"/>
      <c r="G99" s="16" t="n">
        <f aca="false">SUM(C99:F99)</f>
        <v>0</v>
      </c>
      <c r="H99" s="17" t="n">
        <f aca="false">COUNT(C99:F99)</f>
        <v>0</v>
      </c>
    </row>
    <row r="100" customFormat="false" ht="15.75" hidden="false" customHeight="true" outlineLevel="0" collapsed="false">
      <c r="A100" s="18" t="n">
        <v>98</v>
      </c>
      <c r="B100" s="19"/>
      <c r="C100" s="20"/>
      <c r="D100" s="21"/>
      <c r="E100" s="21"/>
      <c r="F100" s="22"/>
      <c r="G100" s="16" t="n">
        <f aca="false">SUM(C100:F100)</f>
        <v>0</v>
      </c>
      <c r="H100" s="17" t="n">
        <f aca="false">COUNT(C100:F100)</f>
        <v>0</v>
      </c>
    </row>
    <row r="101" customFormat="false" ht="15.75" hidden="false" customHeight="true" outlineLevel="0" collapsed="false">
      <c r="A101" s="18" t="n">
        <v>99</v>
      </c>
      <c r="B101" s="19"/>
      <c r="C101" s="20"/>
      <c r="D101" s="21"/>
      <c r="E101" s="21"/>
      <c r="F101" s="22"/>
      <c r="G101" s="23" t="n">
        <f aca="false">SUM(C101:F101)</f>
        <v>0</v>
      </c>
      <c r="H101" s="24" t="n">
        <f aca="false">COUNT(C101:F101)</f>
        <v>0</v>
      </c>
    </row>
    <row r="102" customFormat="false" ht="15.75" hidden="false" customHeight="true" outlineLevel="0" collapsed="false">
      <c r="A102" s="25" t="n">
        <v>100</v>
      </c>
      <c r="B102" s="19"/>
      <c r="C102" s="20"/>
      <c r="D102" s="21"/>
      <c r="E102" s="21"/>
      <c r="F102" s="22"/>
      <c r="G102" s="26" t="n">
        <f aca="false">SUM(C102:F102)</f>
        <v>0</v>
      </c>
      <c r="H102" s="26" t="n">
        <f aca="false">COUNT(C102:F102)</f>
        <v>0</v>
      </c>
    </row>
    <row r="103" customFormat="false" ht="15.75" hidden="false" customHeight="true" outlineLevel="0" collapsed="false">
      <c r="A103" s="27" t="n">
        <v>101</v>
      </c>
      <c r="B103" s="19"/>
      <c r="C103" s="28"/>
      <c r="D103" s="29"/>
      <c r="E103" s="29"/>
      <c r="F103" s="30"/>
      <c r="G103" s="26" t="n">
        <f aca="false">SUM(C103:F103)</f>
        <v>0</v>
      </c>
      <c r="H103" s="26" t="n">
        <f aca="false">COUNT(C103:F103)</f>
        <v>0</v>
      </c>
    </row>
    <row r="104" customFormat="false" ht="15.75" hidden="false" customHeight="true" outlineLevel="0" collapsed="false">
      <c r="A104" s="27" t="n">
        <v>102</v>
      </c>
      <c r="B104" s="19"/>
      <c r="C104" s="28"/>
      <c r="D104" s="29"/>
      <c r="E104" s="29"/>
      <c r="F104" s="30"/>
      <c r="G104" s="26" t="n">
        <f aca="false">SUM(C104:F104)</f>
        <v>0</v>
      </c>
      <c r="H104" s="26" t="n">
        <f aca="false">COUNT(C104:F104)</f>
        <v>0</v>
      </c>
    </row>
    <row r="105" customFormat="false" ht="15.75" hidden="false" customHeight="true" outlineLevel="0" collapsed="false">
      <c r="A105" s="27" t="n">
        <v>103</v>
      </c>
      <c r="B105" s="19"/>
      <c r="C105" s="28"/>
      <c r="D105" s="29"/>
      <c r="E105" s="29"/>
      <c r="F105" s="30"/>
      <c r="G105" s="26" t="n">
        <f aca="false">SUM(C105:F105)</f>
        <v>0</v>
      </c>
      <c r="H105" s="26" t="n">
        <f aca="false">COUNT(C105:F105)</f>
        <v>0</v>
      </c>
    </row>
    <row r="106" customFormat="false" ht="15.75" hidden="false" customHeight="true" outlineLevel="0" collapsed="false">
      <c r="A106" s="27" t="n">
        <v>104</v>
      </c>
      <c r="B106" s="19"/>
      <c r="C106" s="28"/>
      <c r="D106" s="29"/>
      <c r="E106" s="29"/>
      <c r="F106" s="30"/>
      <c r="G106" s="26" t="n">
        <f aca="false">SUM(C106:F106)</f>
        <v>0</v>
      </c>
      <c r="H106" s="26" t="n">
        <f aca="false">COUNT(C106:F106)</f>
        <v>0</v>
      </c>
    </row>
    <row r="107" customFormat="false" ht="15.75" hidden="false" customHeight="true" outlineLevel="0" collapsed="false">
      <c r="A107" s="27" t="n">
        <v>105</v>
      </c>
      <c r="B107" s="19"/>
      <c r="C107" s="28"/>
      <c r="D107" s="29"/>
      <c r="E107" s="29"/>
      <c r="F107" s="30"/>
      <c r="G107" s="26" t="n">
        <f aca="false">SUM(C107:F107)</f>
        <v>0</v>
      </c>
      <c r="H107" s="26" t="n">
        <f aca="false">COUNT(C107:F107)</f>
        <v>0</v>
      </c>
    </row>
    <row r="108" customFormat="false" ht="15.75" hidden="false" customHeight="true" outlineLevel="0" collapsed="false">
      <c r="A108" s="27" t="n">
        <v>106</v>
      </c>
      <c r="B108" s="19"/>
      <c r="C108" s="28"/>
      <c r="D108" s="29"/>
      <c r="E108" s="29"/>
      <c r="F108" s="30"/>
      <c r="G108" s="26" t="n">
        <f aca="false">SUM(C108:F108)</f>
        <v>0</v>
      </c>
      <c r="H108" s="26" t="n">
        <f aca="false">COUNT(C108:F108)</f>
        <v>0</v>
      </c>
    </row>
    <row r="109" customFormat="false" ht="15.75" hidden="false" customHeight="true" outlineLevel="0" collapsed="false">
      <c r="A109" s="27" t="n">
        <v>107</v>
      </c>
      <c r="B109" s="19"/>
      <c r="C109" s="28"/>
      <c r="D109" s="29"/>
      <c r="E109" s="29"/>
      <c r="F109" s="30"/>
      <c r="G109" s="26" t="n">
        <f aca="false">SUM(C109:F109)</f>
        <v>0</v>
      </c>
      <c r="H109" s="26" t="n">
        <f aca="false">COUNT(C109:F109)</f>
        <v>0</v>
      </c>
    </row>
    <row r="110" customFormat="false" ht="15.75" hidden="false" customHeight="true" outlineLevel="0" collapsed="false">
      <c r="A110" s="27" t="n">
        <v>108</v>
      </c>
      <c r="B110" s="19"/>
      <c r="C110" s="28"/>
      <c r="D110" s="29"/>
      <c r="E110" s="29"/>
      <c r="F110" s="30"/>
      <c r="G110" s="26" t="n">
        <f aca="false">SUM(C110:F110)</f>
        <v>0</v>
      </c>
      <c r="H110" s="26" t="n">
        <f aca="false">COUNT(C110:F110)</f>
        <v>0</v>
      </c>
    </row>
    <row r="111" customFormat="false" ht="15.75" hidden="false" customHeight="true" outlineLevel="0" collapsed="false">
      <c r="A111" s="27" t="n">
        <v>109</v>
      </c>
      <c r="B111" s="19"/>
      <c r="C111" s="28"/>
      <c r="D111" s="29"/>
      <c r="E111" s="29"/>
      <c r="F111" s="30"/>
      <c r="G111" s="26" t="n">
        <f aca="false">SUM(C111:F111)</f>
        <v>0</v>
      </c>
      <c r="H111" s="26" t="n">
        <f aca="false">COUNT(C111:F111)</f>
        <v>0</v>
      </c>
    </row>
    <row r="112" customFormat="false" ht="15.75" hidden="false" customHeight="true" outlineLevel="0" collapsed="false">
      <c r="A112" s="27" t="n">
        <v>110</v>
      </c>
      <c r="B112" s="19"/>
      <c r="C112" s="28"/>
      <c r="D112" s="29"/>
      <c r="E112" s="29"/>
      <c r="F112" s="30"/>
      <c r="G112" s="26" t="n">
        <f aca="false">SUM(C112:F112)</f>
        <v>0</v>
      </c>
      <c r="H112" s="26" t="n">
        <f aca="false">COUNT(C112:F112)</f>
        <v>0</v>
      </c>
    </row>
    <row r="113" customFormat="false" ht="15.75" hidden="false" customHeight="true" outlineLevel="0" collapsed="false">
      <c r="A113" s="27" t="n">
        <v>111</v>
      </c>
      <c r="B113" s="19"/>
      <c r="C113" s="28"/>
      <c r="D113" s="29"/>
      <c r="E113" s="29"/>
      <c r="F113" s="30"/>
      <c r="G113" s="26" t="n">
        <f aca="false">SUM(C113:F113)</f>
        <v>0</v>
      </c>
      <c r="H113" s="26" t="n">
        <f aca="false">COUNT(C113:F113)</f>
        <v>0</v>
      </c>
    </row>
    <row r="114" customFormat="false" ht="15.75" hidden="false" customHeight="true" outlineLevel="0" collapsed="false">
      <c r="A114" s="27" t="n">
        <v>112</v>
      </c>
      <c r="B114" s="19"/>
      <c r="C114" s="28"/>
      <c r="D114" s="29"/>
      <c r="E114" s="29"/>
      <c r="F114" s="30"/>
      <c r="G114" s="26" t="n">
        <f aca="false">SUM(C114:F114)</f>
        <v>0</v>
      </c>
      <c r="H114" s="26" t="n">
        <f aca="false">COUNT(C114:F114)</f>
        <v>0</v>
      </c>
    </row>
    <row r="115" customFormat="false" ht="15.75" hidden="false" customHeight="true" outlineLevel="0" collapsed="false">
      <c r="A115" s="27" t="n">
        <v>113</v>
      </c>
      <c r="B115" s="19"/>
      <c r="C115" s="28"/>
      <c r="D115" s="29"/>
      <c r="E115" s="29"/>
      <c r="F115" s="30"/>
      <c r="G115" s="26" t="n">
        <f aca="false">SUM(C115:F115)</f>
        <v>0</v>
      </c>
      <c r="H115" s="26" t="n">
        <f aca="false">COUNT(C115:F115)</f>
        <v>0</v>
      </c>
    </row>
    <row r="116" customFormat="false" ht="15.75" hidden="false" customHeight="true" outlineLevel="0" collapsed="false">
      <c r="A116" s="27" t="n">
        <v>114</v>
      </c>
      <c r="B116" s="19"/>
      <c r="C116" s="28"/>
      <c r="D116" s="29"/>
      <c r="E116" s="29"/>
      <c r="F116" s="30"/>
      <c r="G116" s="26" t="n">
        <f aca="false">SUM(C116:F116)</f>
        <v>0</v>
      </c>
      <c r="H116" s="26" t="n">
        <f aca="false">COUNT(C116:F116)</f>
        <v>0</v>
      </c>
    </row>
    <row r="117" customFormat="false" ht="15.75" hidden="false" customHeight="true" outlineLevel="0" collapsed="false">
      <c r="A117" s="27" t="n">
        <v>115</v>
      </c>
      <c r="B117" s="19"/>
      <c r="C117" s="28"/>
      <c r="D117" s="29"/>
      <c r="E117" s="29"/>
      <c r="F117" s="30"/>
      <c r="G117" s="26" t="n">
        <f aca="false">SUM(C117:F117)</f>
        <v>0</v>
      </c>
      <c r="H117" s="26" t="n">
        <f aca="false">COUNT(C117:F117)</f>
        <v>0</v>
      </c>
    </row>
    <row r="118" customFormat="false" ht="15.75" hidden="false" customHeight="true" outlineLevel="0" collapsed="false">
      <c r="A118" s="27" t="n">
        <v>116</v>
      </c>
      <c r="B118" s="19"/>
      <c r="C118" s="28"/>
      <c r="D118" s="29"/>
      <c r="E118" s="29"/>
      <c r="F118" s="30"/>
      <c r="G118" s="26" t="n">
        <f aca="false">SUM(C118:F118)</f>
        <v>0</v>
      </c>
      <c r="H118" s="26" t="n">
        <f aca="false">COUNT(C118:F118)</f>
        <v>0</v>
      </c>
    </row>
    <row r="119" customFormat="false" ht="15.75" hidden="false" customHeight="true" outlineLevel="0" collapsed="false">
      <c r="A119" s="27" t="n">
        <v>117</v>
      </c>
      <c r="B119" s="19"/>
      <c r="C119" s="28"/>
      <c r="D119" s="29"/>
      <c r="E119" s="29"/>
      <c r="F119" s="30"/>
      <c r="G119" s="26" t="n">
        <f aca="false">SUM(C119:F119)</f>
        <v>0</v>
      </c>
      <c r="H119" s="26" t="n">
        <f aca="false">COUNT(C119:F119)</f>
        <v>0</v>
      </c>
    </row>
    <row r="120" customFormat="false" ht="15.75" hidden="false" customHeight="true" outlineLevel="0" collapsed="false">
      <c r="A120" s="27" t="n">
        <v>118</v>
      </c>
      <c r="B120" s="19"/>
      <c r="C120" s="28"/>
      <c r="D120" s="29"/>
      <c r="E120" s="29"/>
      <c r="F120" s="30"/>
      <c r="G120" s="26" t="n">
        <f aca="false">SUM(C120:F120)</f>
        <v>0</v>
      </c>
      <c r="H120" s="26" t="n">
        <f aca="false">COUNT(C120:F120)</f>
        <v>0</v>
      </c>
    </row>
    <row r="121" customFormat="false" ht="15.75" hidden="false" customHeight="true" outlineLevel="0" collapsed="false">
      <c r="A121" s="27" t="n">
        <v>119</v>
      </c>
      <c r="B121" s="19"/>
      <c r="C121" s="28"/>
      <c r="D121" s="29"/>
      <c r="E121" s="29"/>
      <c r="F121" s="30"/>
      <c r="G121" s="26" t="n">
        <f aca="false">SUM(C121:F121)</f>
        <v>0</v>
      </c>
      <c r="H121" s="26" t="n">
        <f aca="false">COUNT(C121:F121)</f>
        <v>0</v>
      </c>
    </row>
    <row r="122" customFormat="false" ht="15.75" hidden="false" customHeight="true" outlineLevel="0" collapsed="false">
      <c r="A122" s="27" t="n">
        <v>120</v>
      </c>
      <c r="B122" s="19"/>
      <c r="C122" s="28"/>
      <c r="D122" s="29"/>
      <c r="E122" s="29"/>
      <c r="F122" s="30"/>
      <c r="G122" s="26" t="n">
        <f aca="false">SUM(C122:F122)</f>
        <v>0</v>
      </c>
      <c r="H122" s="26" t="n">
        <f aca="false">COUNT(C122:F122)</f>
        <v>0</v>
      </c>
    </row>
    <row r="123" customFormat="false" ht="15.75" hidden="false" customHeight="true" outlineLevel="0" collapsed="false">
      <c r="A123" s="27" t="n">
        <v>121</v>
      </c>
      <c r="B123" s="19"/>
      <c r="C123" s="28"/>
      <c r="D123" s="29"/>
      <c r="E123" s="29"/>
      <c r="F123" s="30"/>
      <c r="G123" s="26" t="n">
        <f aca="false">SUM(C123:F123)</f>
        <v>0</v>
      </c>
      <c r="H123" s="26" t="n">
        <f aca="false">COUNT(C123:F123)</f>
        <v>0</v>
      </c>
    </row>
    <row r="124" customFormat="false" ht="15.75" hidden="false" customHeight="true" outlineLevel="0" collapsed="false">
      <c r="A124" s="27" t="n">
        <v>122</v>
      </c>
      <c r="B124" s="19"/>
      <c r="C124" s="28"/>
      <c r="D124" s="29"/>
      <c r="E124" s="29"/>
      <c r="F124" s="30"/>
      <c r="G124" s="26" t="n">
        <f aca="false">SUM(C124:F124)</f>
        <v>0</v>
      </c>
      <c r="H124" s="26" t="n">
        <f aca="false">COUNT(C124:F124)</f>
        <v>0</v>
      </c>
    </row>
    <row r="125" customFormat="false" ht="15.75" hidden="false" customHeight="true" outlineLevel="0" collapsed="false">
      <c r="A125" s="27" t="n">
        <v>123</v>
      </c>
      <c r="B125" s="19"/>
      <c r="C125" s="28"/>
      <c r="D125" s="29"/>
      <c r="E125" s="29"/>
      <c r="F125" s="30"/>
      <c r="G125" s="26" t="n">
        <f aca="false">SUM(C125:F125)</f>
        <v>0</v>
      </c>
      <c r="H125" s="26" t="n">
        <f aca="false">COUNT(C125:F125)</f>
        <v>0</v>
      </c>
    </row>
    <row r="126" customFormat="false" ht="15.75" hidden="false" customHeight="true" outlineLevel="0" collapsed="false">
      <c r="A126" s="27" t="n">
        <v>124</v>
      </c>
      <c r="B126" s="19"/>
      <c r="C126" s="28"/>
      <c r="D126" s="29"/>
      <c r="E126" s="29"/>
      <c r="F126" s="30"/>
      <c r="G126" s="26" t="n">
        <f aca="false">SUM(C126:F126)</f>
        <v>0</v>
      </c>
      <c r="H126" s="26" t="n">
        <f aca="false">COUNT(C126:F126)</f>
        <v>0</v>
      </c>
    </row>
    <row r="127" customFormat="false" ht="15.75" hidden="false" customHeight="true" outlineLevel="0" collapsed="false">
      <c r="A127" s="27" t="n">
        <v>125</v>
      </c>
      <c r="B127" s="19"/>
      <c r="C127" s="28"/>
      <c r="D127" s="29"/>
      <c r="E127" s="29"/>
      <c r="F127" s="30"/>
      <c r="G127" s="26" t="n">
        <f aca="false">SUM(C127:F127)</f>
        <v>0</v>
      </c>
      <c r="H127" s="26" t="n">
        <f aca="false">COUNT(C127:F127)</f>
        <v>0</v>
      </c>
    </row>
    <row r="128" customFormat="false" ht="15.75" hidden="false" customHeight="true" outlineLevel="0" collapsed="false">
      <c r="A128" s="27" t="n">
        <v>126</v>
      </c>
      <c r="B128" s="19"/>
      <c r="C128" s="28"/>
      <c r="D128" s="29"/>
      <c r="E128" s="29"/>
      <c r="F128" s="30"/>
      <c r="G128" s="26" t="n">
        <f aca="false">SUM(C128:F128)</f>
        <v>0</v>
      </c>
      <c r="H128" s="26" t="n">
        <f aca="false">COUNT(C128:F128)</f>
        <v>0</v>
      </c>
    </row>
    <row r="129" customFormat="false" ht="15.75" hidden="false" customHeight="true" outlineLevel="0" collapsed="false">
      <c r="A129" s="27" t="n">
        <v>127</v>
      </c>
      <c r="B129" s="19"/>
      <c r="C129" s="28"/>
      <c r="D129" s="29"/>
      <c r="E129" s="29"/>
      <c r="F129" s="30"/>
      <c r="G129" s="26" t="n">
        <f aca="false">SUM(C129:F129)</f>
        <v>0</v>
      </c>
      <c r="H129" s="26" t="n">
        <f aca="false">COUNT(C129:F129)</f>
        <v>0</v>
      </c>
    </row>
    <row r="130" customFormat="false" ht="15.75" hidden="false" customHeight="true" outlineLevel="0" collapsed="false">
      <c r="A130" s="27" t="n">
        <v>128</v>
      </c>
      <c r="B130" s="19"/>
      <c r="C130" s="28"/>
      <c r="D130" s="29"/>
      <c r="E130" s="29"/>
      <c r="F130" s="30"/>
      <c r="G130" s="26" t="n">
        <f aca="false">SUM(C130:F130)</f>
        <v>0</v>
      </c>
      <c r="H130" s="26" t="n">
        <f aca="false">COUNT(C130:F130)</f>
        <v>0</v>
      </c>
    </row>
    <row r="131" customFormat="false" ht="15.75" hidden="false" customHeight="true" outlineLevel="0" collapsed="false">
      <c r="A131" s="27" t="n">
        <v>129</v>
      </c>
      <c r="B131" s="19"/>
      <c r="C131" s="28"/>
      <c r="D131" s="29"/>
      <c r="E131" s="29"/>
      <c r="F131" s="30"/>
      <c r="G131" s="26" t="n">
        <f aca="false">SUM(C131:F131)</f>
        <v>0</v>
      </c>
      <c r="H131" s="26" t="n">
        <f aca="false">COUNT(C131:F131)</f>
        <v>0</v>
      </c>
    </row>
    <row r="132" customFormat="false" ht="15.75" hidden="false" customHeight="true" outlineLevel="0" collapsed="false">
      <c r="A132" s="27" t="n">
        <v>130</v>
      </c>
      <c r="B132" s="19"/>
      <c r="C132" s="28"/>
      <c r="D132" s="29"/>
      <c r="E132" s="29"/>
      <c r="F132" s="30"/>
      <c r="G132" s="26" t="n">
        <f aca="false">SUM(C132:F132)</f>
        <v>0</v>
      </c>
      <c r="H132" s="26" t="n">
        <f aca="false">COUNT(C132:F132)</f>
        <v>0</v>
      </c>
    </row>
    <row r="133" customFormat="false" ht="15.75" hidden="false" customHeight="true" outlineLevel="0" collapsed="false">
      <c r="A133" s="27" t="n">
        <v>131</v>
      </c>
      <c r="B133" s="19"/>
      <c r="C133" s="28"/>
      <c r="D133" s="29"/>
      <c r="E133" s="29"/>
      <c r="F133" s="30"/>
      <c r="G133" s="26" t="n">
        <f aca="false">SUM(C133:F133)</f>
        <v>0</v>
      </c>
      <c r="H133" s="26" t="n">
        <f aca="false">COUNT(C133:F133)</f>
        <v>0</v>
      </c>
    </row>
    <row r="134" customFormat="false" ht="15.75" hidden="false" customHeight="true" outlineLevel="0" collapsed="false">
      <c r="A134" s="27" t="n">
        <v>132</v>
      </c>
      <c r="B134" s="19"/>
      <c r="C134" s="28"/>
      <c r="D134" s="29"/>
      <c r="E134" s="29"/>
      <c r="F134" s="30"/>
      <c r="G134" s="26" t="n">
        <f aca="false">SUM(C134:F134)</f>
        <v>0</v>
      </c>
      <c r="H134" s="26" t="n">
        <f aca="false">COUNT(C134:F134)</f>
        <v>0</v>
      </c>
    </row>
    <row r="135" customFormat="false" ht="15.75" hidden="false" customHeight="true" outlineLevel="0" collapsed="false">
      <c r="A135" s="27" t="n">
        <v>133</v>
      </c>
      <c r="B135" s="19"/>
      <c r="C135" s="28"/>
      <c r="D135" s="29"/>
      <c r="E135" s="29"/>
      <c r="F135" s="30"/>
      <c r="G135" s="26" t="n">
        <f aca="false">SUM(C135:F135)</f>
        <v>0</v>
      </c>
      <c r="H135" s="26" t="n">
        <f aca="false">COUNT(C135:F135)</f>
        <v>0</v>
      </c>
    </row>
    <row r="136" customFormat="false" ht="15.75" hidden="false" customHeight="true" outlineLevel="0" collapsed="false">
      <c r="A136" s="27" t="n">
        <v>134</v>
      </c>
      <c r="B136" s="19"/>
      <c r="C136" s="28"/>
      <c r="D136" s="29"/>
      <c r="E136" s="29"/>
      <c r="F136" s="30"/>
      <c r="G136" s="26" t="n">
        <f aca="false">SUM(C136:F136)</f>
        <v>0</v>
      </c>
      <c r="H136" s="26" t="n">
        <f aca="false">COUNT(C136:F136)</f>
        <v>0</v>
      </c>
    </row>
    <row r="137" customFormat="false" ht="15.75" hidden="false" customHeight="true" outlineLevel="0" collapsed="false">
      <c r="A137" s="27" t="n">
        <v>135</v>
      </c>
      <c r="B137" s="19"/>
      <c r="C137" s="28"/>
      <c r="D137" s="29"/>
      <c r="E137" s="29"/>
      <c r="F137" s="30"/>
      <c r="G137" s="26" t="n">
        <f aca="false">SUM(C137:F137)</f>
        <v>0</v>
      </c>
      <c r="H137" s="26" t="n">
        <f aca="false">COUNT(C137:F137)</f>
        <v>0</v>
      </c>
    </row>
    <row r="138" customFormat="false" ht="15.75" hidden="false" customHeight="true" outlineLevel="0" collapsed="false">
      <c r="A138" s="27" t="n">
        <v>136</v>
      </c>
      <c r="B138" s="19"/>
      <c r="C138" s="28"/>
      <c r="D138" s="29"/>
      <c r="E138" s="29"/>
      <c r="F138" s="30"/>
      <c r="G138" s="26" t="n">
        <f aca="false">SUM(C138:F138)</f>
        <v>0</v>
      </c>
      <c r="H138" s="26" t="n">
        <f aca="false">COUNT(C138:F138)</f>
        <v>0</v>
      </c>
    </row>
    <row r="139" customFormat="false" ht="15.75" hidden="false" customHeight="true" outlineLevel="0" collapsed="false">
      <c r="A139" s="27" t="n">
        <v>137</v>
      </c>
      <c r="B139" s="19"/>
      <c r="C139" s="28"/>
      <c r="D139" s="29"/>
      <c r="E139" s="29"/>
      <c r="F139" s="30"/>
      <c r="G139" s="26" t="n">
        <f aca="false">SUM(C139:F139)</f>
        <v>0</v>
      </c>
      <c r="H139" s="26" t="n">
        <f aca="false">COUNT(C139:F139)</f>
        <v>0</v>
      </c>
    </row>
    <row r="140" customFormat="false" ht="15.75" hidden="false" customHeight="true" outlineLevel="0" collapsed="false">
      <c r="A140" s="27" t="n">
        <v>138</v>
      </c>
      <c r="B140" s="19"/>
      <c r="C140" s="28"/>
      <c r="D140" s="29"/>
      <c r="E140" s="29"/>
      <c r="F140" s="30"/>
      <c r="G140" s="26" t="n">
        <f aca="false">SUM(C140:F140)</f>
        <v>0</v>
      </c>
      <c r="H140" s="26" t="n">
        <f aca="false">COUNT(C140:F140)</f>
        <v>0</v>
      </c>
    </row>
    <row r="141" customFormat="false" ht="15.75" hidden="false" customHeight="true" outlineLevel="0" collapsed="false">
      <c r="A141" s="27" t="n">
        <v>139</v>
      </c>
      <c r="B141" s="31"/>
      <c r="C141" s="32"/>
      <c r="D141" s="33"/>
      <c r="E141" s="33"/>
      <c r="F141" s="34"/>
      <c r="G141" s="26" t="n">
        <f aca="false">SUM(C141:F141)</f>
        <v>0</v>
      </c>
      <c r="H141" s="26" t="n">
        <f aca="false">COUNT(C141:F141)</f>
        <v>0</v>
      </c>
    </row>
    <row r="142" customFormat="false" ht="15.75" hidden="false" customHeight="true" outlineLevel="0" collapsed="false">
      <c r="A142" s="1"/>
      <c r="B142" s="1"/>
      <c r="C142" s="1"/>
      <c r="D142" s="1"/>
      <c r="E142" s="1"/>
      <c r="F142" s="1"/>
      <c r="G142" s="4"/>
      <c r="H142" s="4"/>
    </row>
    <row r="143" customFormat="false" ht="15.75" hidden="false" customHeight="true" outlineLevel="0" collapsed="false">
      <c r="A143" s="1"/>
      <c r="B143" s="1"/>
      <c r="C143" s="1"/>
      <c r="D143" s="1"/>
      <c r="E143" s="1"/>
      <c r="F143" s="1"/>
      <c r="G143" s="4"/>
      <c r="H143" s="4"/>
    </row>
    <row r="144" customFormat="false" ht="15.75" hidden="false" customHeight="true" outlineLevel="0" collapsed="false">
      <c r="A144" s="1"/>
      <c r="B144" s="1"/>
      <c r="C144" s="1"/>
      <c r="D144" s="1"/>
      <c r="E144" s="1"/>
      <c r="F144" s="1"/>
      <c r="G144" s="4"/>
      <c r="H144" s="4"/>
    </row>
    <row r="145" customFormat="false" ht="15.75" hidden="false" customHeight="true" outlineLevel="0" collapsed="false">
      <c r="A145" s="1"/>
      <c r="B145" s="1"/>
      <c r="C145" s="1"/>
      <c r="D145" s="1"/>
      <c r="E145" s="1"/>
      <c r="F145" s="1"/>
      <c r="G145" s="4"/>
      <c r="H145" s="4"/>
    </row>
    <row r="146" customFormat="false" ht="15.75" hidden="false" customHeight="true" outlineLevel="0" collapsed="false">
      <c r="A146" s="1"/>
      <c r="B146" s="1"/>
      <c r="C146" s="1"/>
      <c r="D146" s="1"/>
      <c r="E146" s="1"/>
      <c r="F146" s="1"/>
      <c r="G146" s="4"/>
      <c r="H146" s="4"/>
    </row>
    <row r="147" customFormat="false" ht="15.75" hidden="false" customHeight="true" outlineLevel="0" collapsed="false">
      <c r="A147" s="1"/>
      <c r="B147" s="1"/>
      <c r="C147" s="1"/>
      <c r="D147" s="1"/>
      <c r="E147" s="1"/>
      <c r="F147" s="1"/>
      <c r="G147" s="4"/>
      <c r="H147" s="4"/>
    </row>
    <row r="148" customFormat="false" ht="15.75" hidden="false" customHeight="true" outlineLevel="0" collapsed="false">
      <c r="A148" s="1"/>
      <c r="B148" s="1"/>
      <c r="C148" s="1"/>
      <c r="D148" s="1"/>
      <c r="E148" s="1"/>
      <c r="F148" s="1"/>
      <c r="G148" s="4"/>
      <c r="H148" s="4"/>
    </row>
    <row r="149" customFormat="false" ht="15.75" hidden="false" customHeight="true" outlineLevel="0" collapsed="false">
      <c r="A149" s="1"/>
      <c r="B149" s="1"/>
      <c r="C149" s="1"/>
      <c r="D149" s="1"/>
      <c r="E149" s="1"/>
      <c r="F149" s="1"/>
      <c r="G149" s="4"/>
      <c r="H149" s="4"/>
    </row>
    <row r="150" customFormat="false" ht="15.75" hidden="false" customHeight="true" outlineLevel="0" collapsed="false">
      <c r="A150" s="1"/>
      <c r="B150" s="1"/>
      <c r="C150" s="1"/>
      <c r="D150" s="1"/>
      <c r="E150" s="1"/>
      <c r="F150" s="1"/>
      <c r="G150" s="4"/>
      <c r="H150" s="4"/>
    </row>
    <row r="151" customFormat="false" ht="15.75" hidden="false" customHeight="true" outlineLevel="0" collapsed="false">
      <c r="A151" s="1"/>
      <c r="B151" s="1"/>
      <c r="C151" s="1"/>
      <c r="D151" s="1"/>
      <c r="E151" s="1"/>
      <c r="F151" s="1"/>
      <c r="G151" s="4"/>
      <c r="H151" s="4"/>
    </row>
    <row r="152" customFormat="false" ht="15.75" hidden="false" customHeight="true" outlineLevel="0" collapsed="false">
      <c r="A152" s="1"/>
      <c r="B152" s="1"/>
      <c r="C152" s="1"/>
      <c r="D152" s="1"/>
      <c r="E152" s="1"/>
      <c r="F152" s="1"/>
      <c r="G152" s="4"/>
      <c r="H152" s="4"/>
    </row>
    <row r="153" customFormat="false" ht="15.75" hidden="false" customHeight="true" outlineLevel="0" collapsed="false">
      <c r="A153" s="1"/>
      <c r="B153" s="1"/>
      <c r="C153" s="1"/>
      <c r="D153" s="1"/>
      <c r="E153" s="1"/>
      <c r="F153" s="1"/>
      <c r="G153" s="4"/>
      <c r="H153" s="4"/>
    </row>
    <row r="154" customFormat="false" ht="15.75" hidden="false" customHeight="true" outlineLevel="0" collapsed="false">
      <c r="A154" s="1"/>
      <c r="B154" s="1"/>
      <c r="C154" s="1"/>
      <c r="D154" s="1"/>
      <c r="E154" s="1"/>
      <c r="F154" s="1"/>
      <c r="G154" s="4"/>
      <c r="H154" s="4"/>
    </row>
    <row r="155" customFormat="false" ht="15.75" hidden="false" customHeight="true" outlineLevel="0" collapsed="false">
      <c r="A155" s="1"/>
      <c r="B155" s="1"/>
      <c r="C155" s="1"/>
      <c r="D155" s="1"/>
      <c r="E155" s="1"/>
      <c r="F155" s="1"/>
      <c r="G155" s="4"/>
      <c r="H155" s="4"/>
    </row>
    <row r="156" customFormat="false" ht="15.75" hidden="false" customHeight="true" outlineLevel="0" collapsed="false">
      <c r="A156" s="1"/>
      <c r="B156" s="1"/>
      <c r="C156" s="1"/>
      <c r="D156" s="1"/>
      <c r="E156" s="1"/>
      <c r="F156" s="1"/>
      <c r="G156" s="4"/>
      <c r="H156" s="4"/>
    </row>
    <row r="157" customFormat="false" ht="15.75" hidden="false" customHeight="true" outlineLevel="0" collapsed="false">
      <c r="A157" s="1"/>
      <c r="B157" s="1"/>
      <c r="C157" s="1"/>
      <c r="D157" s="1"/>
      <c r="E157" s="1"/>
      <c r="F157" s="1"/>
      <c r="G157" s="4"/>
      <c r="H157" s="4"/>
    </row>
    <row r="158" customFormat="false" ht="15.75" hidden="false" customHeight="true" outlineLevel="0" collapsed="false">
      <c r="A158" s="1"/>
      <c r="B158" s="1"/>
      <c r="C158" s="1"/>
      <c r="D158" s="1"/>
      <c r="E158" s="1"/>
      <c r="F158" s="1"/>
      <c r="G158" s="4"/>
      <c r="H158" s="4"/>
    </row>
    <row r="159" customFormat="false" ht="15.75" hidden="false" customHeight="true" outlineLevel="0" collapsed="false">
      <c r="A159" s="1"/>
      <c r="B159" s="1"/>
      <c r="C159" s="1"/>
      <c r="D159" s="1"/>
      <c r="E159" s="1"/>
      <c r="F159" s="1"/>
      <c r="G159" s="4"/>
      <c r="H159" s="4"/>
    </row>
    <row r="160" customFormat="false" ht="15.75" hidden="false" customHeight="true" outlineLevel="0" collapsed="false">
      <c r="A160" s="1"/>
      <c r="B160" s="1"/>
      <c r="C160" s="1"/>
      <c r="D160" s="1"/>
      <c r="E160" s="1"/>
      <c r="F160" s="1"/>
      <c r="G160" s="4"/>
      <c r="H160" s="4"/>
    </row>
    <row r="161" customFormat="false" ht="15.75" hidden="false" customHeight="true" outlineLevel="0" collapsed="false">
      <c r="A161" s="1"/>
      <c r="B161" s="1"/>
      <c r="C161" s="1"/>
      <c r="D161" s="1"/>
      <c r="E161" s="1"/>
      <c r="F161" s="1"/>
      <c r="G161" s="4"/>
      <c r="H161" s="4"/>
    </row>
    <row r="162" customFormat="false" ht="15.75" hidden="false" customHeight="true" outlineLevel="0" collapsed="false">
      <c r="A162" s="1"/>
      <c r="B162" s="1"/>
      <c r="C162" s="1"/>
      <c r="D162" s="1"/>
      <c r="E162" s="1"/>
      <c r="F162" s="1"/>
      <c r="G162" s="4"/>
      <c r="H162" s="4"/>
    </row>
    <row r="163" customFormat="false" ht="15.75" hidden="false" customHeight="true" outlineLevel="0" collapsed="false">
      <c r="A163" s="1"/>
      <c r="B163" s="1"/>
      <c r="C163" s="1"/>
      <c r="D163" s="1"/>
      <c r="E163" s="1"/>
      <c r="F163" s="1"/>
      <c r="G163" s="4"/>
      <c r="H163" s="4"/>
    </row>
    <row r="164" customFormat="false" ht="15.75" hidden="false" customHeight="true" outlineLevel="0" collapsed="false">
      <c r="A164" s="1"/>
      <c r="B164" s="1"/>
      <c r="C164" s="1"/>
      <c r="D164" s="1"/>
      <c r="E164" s="1"/>
      <c r="F164" s="1"/>
      <c r="G164" s="4"/>
      <c r="H164" s="4"/>
    </row>
    <row r="165" customFormat="false" ht="15.75" hidden="false" customHeight="true" outlineLevel="0" collapsed="false">
      <c r="A165" s="1"/>
      <c r="B165" s="1"/>
      <c r="C165" s="1"/>
      <c r="D165" s="1"/>
      <c r="E165" s="1"/>
      <c r="F165" s="1"/>
      <c r="G165" s="4"/>
      <c r="H165" s="4"/>
    </row>
    <row r="166" customFormat="false" ht="15.75" hidden="false" customHeight="true" outlineLevel="0" collapsed="false">
      <c r="A166" s="1"/>
      <c r="B166" s="1"/>
      <c r="C166" s="1"/>
      <c r="D166" s="1"/>
      <c r="E166" s="1"/>
      <c r="F166" s="1"/>
      <c r="G166" s="4"/>
      <c r="H166" s="4"/>
    </row>
    <row r="167" customFormat="false" ht="15.75" hidden="false" customHeight="true" outlineLevel="0" collapsed="false">
      <c r="A167" s="1"/>
      <c r="B167" s="1"/>
      <c r="C167" s="1"/>
      <c r="D167" s="1"/>
      <c r="E167" s="1"/>
      <c r="F167" s="1"/>
      <c r="G167" s="4"/>
      <c r="H167" s="4"/>
    </row>
    <row r="168" customFormat="false" ht="15.75" hidden="false" customHeight="true" outlineLevel="0" collapsed="false">
      <c r="A168" s="1"/>
      <c r="B168" s="1"/>
      <c r="C168" s="1"/>
      <c r="D168" s="1"/>
      <c r="E168" s="1"/>
      <c r="F168" s="1"/>
      <c r="G168" s="4"/>
      <c r="H168" s="4"/>
    </row>
    <row r="169" customFormat="false" ht="15.75" hidden="false" customHeight="true" outlineLevel="0" collapsed="false">
      <c r="A169" s="1"/>
      <c r="B169" s="1"/>
      <c r="C169" s="1"/>
      <c r="D169" s="1"/>
      <c r="E169" s="1"/>
      <c r="F169" s="1"/>
      <c r="G169" s="4"/>
      <c r="H169" s="4"/>
    </row>
    <row r="170" customFormat="false" ht="15.75" hidden="false" customHeight="true" outlineLevel="0" collapsed="false">
      <c r="A170" s="1"/>
      <c r="B170" s="1"/>
      <c r="C170" s="1"/>
      <c r="D170" s="1"/>
      <c r="E170" s="1"/>
      <c r="F170" s="1"/>
      <c r="G170" s="4"/>
      <c r="H170" s="4"/>
    </row>
    <row r="171" customFormat="false" ht="15.75" hidden="false" customHeight="true" outlineLevel="0" collapsed="false">
      <c r="A171" s="1"/>
      <c r="B171" s="1"/>
      <c r="C171" s="1"/>
      <c r="D171" s="1"/>
      <c r="E171" s="1"/>
      <c r="F171" s="1"/>
      <c r="G171" s="4"/>
      <c r="H171" s="4"/>
    </row>
    <row r="172" customFormat="false" ht="15.75" hidden="false" customHeight="true" outlineLevel="0" collapsed="false">
      <c r="A172" s="1"/>
      <c r="B172" s="1"/>
      <c r="C172" s="1"/>
      <c r="D172" s="1"/>
      <c r="E172" s="1"/>
      <c r="F172" s="1"/>
      <c r="G172" s="4"/>
      <c r="H172" s="4"/>
    </row>
    <row r="173" customFormat="false" ht="15.75" hidden="false" customHeight="true" outlineLevel="0" collapsed="false">
      <c r="A173" s="1"/>
      <c r="B173" s="1"/>
      <c r="C173" s="1"/>
      <c r="D173" s="1"/>
      <c r="E173" s="1"/>
      <c r="F173" s="1"/>
      <c r="G173" s="4"/>
      <c r="H173" s="4"/>
    </row>
    <row r="174" customFormat="false" ht="15.75" hidden="false" customHeight="true" outlineLevel="0" collapsed="false">
      <c r="A174" s="1"/>
      <c r="B174" s="1"/>
      <c r="C174" s="1"/>
      <c r="D174" s="1"/>
      <c r="E174" s="1"/>
      <c r="F174" s="1"/>
      <c r="G174" s="4"/>
      <c r="H174" s="4"/>
    </row>
    <row r="175" customFormat="false" ht="15.75" hidden="false" customHeight="true" outlineLevel="0" collapsed="false">
      <c r="A175" s="1"/>
      <c r="B175" s="1"/>
      <c r="C175" s="1"/>
      <c r="D175" s="1"/>
      <c r="E175" s="1"/>
      <c r="F175" s="1"/>
      <c r="G175" s="4"/>
      <c r="H175" s="4"/>
    </row>
    <row r="176" customFormat="false" ht="15.75" hidden="false" customHeight="true" outlineLevel="0" collapsed="false">
      <c r="A176" s="1"/>
      <c r="B176" s="1"/>
      <c r="C176" s="1"/>
      <c r="D176" s="1"/>
      <c r="E176" s="1"/>
      <c r="F176" s="1"/>
      <c r="G176" s="4"/>
      <c r="H176" s="4"/>
    </row>
    <row r="177" customFormat="false" ht="15.75" hidden="false" customHeight="true" outlineLevel="0" collapsed="false">
      <c r="A177" s="1"/>
      <c r="B177" s="1"/>
      <c r="C177" s="1"/>
      <c r="D177" s="1"/>
      <c r="E177" s="1"/>
      <c r="F177" s="1"/>
      <c r="G177" s="4"/>
      <c r="H177" s="4"/>
    </row>
    <row r="178" customFormat="false" ht="15.75" hidden="false" customHeight="true" outlineLevel="0" collapsed="false">
      <c r="A178" s="1"/>
      <c r="B178" s="1"/>
      <c r="C178" s="1"/>
      <c r="D178" s="1"/>
      <c r="E178" s="1"/>
      <c r="F178" s="1"/>
      <c r="G178" s="4"/>
      <c r="H178" s="4"/>
    </row>
    <row r="179" customFormat="false" ht="15.75" hidden="false" customHeight="true" outlineLevel="0" collapsed="false">
      <c r="A179" s="1"/>
      <c r="B179" s="1"/>
      <c r="C179" s="1"/>
      <c r="D179" s="1"/>
      <c r="E179" s="1"/>
      <c r="F179" s="1"/>
      <c r="G179" s="4"/>
      <c r="H179" s="4"/>
    </row>
    <row r="180" customFormat="false" ht="15.75" hidden="false" customHeight="true" outlineLevel="0" collapsed="false">
      <c r="A180" s="1"/>
      <c r="B180" s="1"/>
      <c r="C180" s="1"/>
      <c r="D180" s="1"/>
      <c r="E180" s="1"/>
      <c r="F180" s="1"/>
      <c r="G180" s="4"/>
      <c r="H180" s="4"/>
    </row>
    <row r="181" customFormat="false" ht="15.75" hidden="false" customHeight="true" outlineLevel="0" collapsed="false">
      <c r="A181" s="1"/>
      <c r="B181" s="1"/>
      <c r="C181" s="1"/>
      <c r="D181" s="1"/>
      <c r="E181" s="1"/>
      <c r="F181" s="1"/>
      <c r="G181" s="4"/>
      <c r="H181" s="4"/>
    </row>
    <row r="182" customFormat="false" ht="15.75" hidden="false" customHeight="true" outlineLevel="0" collapsed="false">
      <c r="A182" s="1"/>
      <c r="B182" s="1"/>
      <c r="C182" s="1"/>
      <c r="D182" s="1"/>
      <c r="E182" s="1"/>
      <c r="F182" s="1"/>
      <c r="G182" s="4"/>
      <c r="H182" s="4"/>
    </row>
    <row r="183" customFormat="false" ht="15.75" hidden="false" customHeight="true" outlineLevel="0" collapsed="false">
      <c r="A183" s="1"/>
      <c r="B183" s="1"/>
      <c r="C183" s="1"/>
      <c r="D183" s="1"/>
      <c r="E183" s="1"/>
      <c r="F183" s="1"/>
      <c r="G183" s="4"/>
      <c r="H183" s="4"/>
    </row>
    <row r="184" customFormat="false" ht="15.75" hidden="false" customHeight="true" outlineLevel="0" collapsed="false">
      <c r="A184" s="1"/>
      <c r="B184" s="1"/>
      <c r="C184" s="1"/>
      <c r="D184" s="1"/>
      <c r="E184" s="1"/>
      <c r="F184" s="1"/>
      <c r="G184" s="4"/>
      <c r="H184" s="4"/>
    </row>
    <row r="185" customFormat="false" ht="15.75" hidden="false" customHeight="true" outlineLevel="0" collapsed="false">
      <c r="A185" s="1"/>
      <c r="B185" s="1"/>
      <c r="C185" s="1"/>
      <c r="D185" s="1"/>
      <c r="E185" s="1"/>
      <c r="F185" s="1"/>
      <c r="G185" s="4"/>
      <c r="H185" s="4"/>
    </row>
    <row r="186" customFormat="false" ht="15.75" hidden="false" customHeight="true" outlineLevel="0" collapsed="false">
      <c r="A186" s="1"/>
      <c r="B186" s="1"/>
      <c r="C186" s="1"/>
      <c r="D186" s="1"/>
      <c r="E186" s="1"/>
      <c r="F186" s="1"/>
      <c r="G186" s="4"/>
      <c r="H186" s="4"/>
    </row>
    <row r="187" customFormat="false" ht="15.75" hidden="false" customHeight="true" outlineLevel="0" collapsed="false">
      <c r="A187" s="1"/>
      <c r="B187" s="1"/>
      <c r="C187" s="1"/>
      <c r="D187" s="1"/>
      <c r="E187" s="1"/>
      <c r="F187" s="1"/>
      <c r="G187" s="4"/>
      <c r="H187" s="4"/>
    </row>
    <row r="188" customFormat="false" ht="15.75" hidden="false" customHeight="true" outlineLevel="0" collapsed="false">
      <c r="A188" s="1"/>
      <c r="B188" s="1"/>
      <c r="C188" s="1"/>
      <c r="D188" s="1"/>
      <c r="E188" s="1"/>
      <c r="F188" s="1"/>
      <c r="G188" s="4"/>
      <c r="H188" s="4"/>
    </row>
    <row r="189" customFormat="false" ht="15.75" hidden="false" customHeight="true" outlineLevel="0" collapsed="false">
      <c r="A189" s="1"/>
      <c r="B189" s="1"/>
      <c r="C189" s="1"/>
      <c r="D189" s="1"/>
      <c r="E189" s="1"/>
      <c r="F189" s="1"/>
      <c r="G189" s="4"/>
      <c r="H189" s="4"/>
    </row>
    <row r="190" customFormat="false" ht="15.75" hidden="false" customHeight="true" outlineLevel="0" collapsed="false">
      <c r="A190" s="1"/>
      <c r="B190" s="1"/>
      <c r="C190" s="1"/>
      <c r="D190" s="1"/>
      <c r="E190" s="1"/>
      <c r="F190" s="1"/>
      <c r="G190" s="4"/>
      <c r="H190" s="4"/>
    </row>
    <row r="191" customFormat="false" ht="15.75" hidden="false" customHeight="true" outlineLevel="0" collapsed="false">
      <c r="A191" s="1"/>
      <c r="B191" s="1"/>
      <c r="C191" s="1"/>
      <c r="D191" s="1"/>
      <c r="E191" s="1"/>
      <c r="F191" s="1"/>
      <c r="G191" s="4"/>
      <c r="H191" s="4"/>
    </row>
    <row r="192" customFormat="false" ht="15.75" hidden="false" customHeight="true" outlineLevel="0" collapsed="false">
      <c r="A192" s="1"/>
      <c r="B192" s="1"/>
      <c r="C192" s="1"/>
      <c r="D192" s="1"/>
      <c r="E192" s="1"/>
      <c r="F192" s="1"/>
      <c r="G192" s="4"/>
      <c r="H192" s="4"/>
    </row>
    <row r="193" customFormat="false" ht="15.75" hidden="false" customHeight="true" outlineLevel="0" collapsed="false">
      <c r="A193" s="1"/>
      <c r="B193" s="1"/>
      <c r="C193" s="1"/>
      <c r="D193" s="1"/>
      <c r="E193" s="1"/>
      <c r="F193" s="1"/>
      <c r="G193" s="4"/>
      <c r="H193" s="4"/>
    </row>
    <row r="194" customFormat="false" ht="15.75" hidden="false" customHeight="true" outlineLevel="0" collapsed="false">
      <c r="A194" s="1"/>
      <c r="B194" s="1"/>
      <c r="C194" s="1"/>
      <c r="D194" s="1"/>
      <c r="E194" s="1"/>
      <c r="F194" s="1"/>
      <c r="G194" s="4"/>
      <c r="H194" s="4"/>
    </row>
    <row r="195" customFormat="false" ht="15.75" hidden="false" customHeight="true" outlineLevel="0" collapsed="false">
      <c r="A195" s="1"/>
      <c r="B195" s="1"/>
      <c r="C195" s="1"/>
      <c r="D195" s="1"/>
      <c r="E195" s="1"/>
      <c r="F195" s="1"/>
      <c r="G195" s="4"/>
      <c r="H195" s="4"/>
    </row>
    <row r="196" customFormat="false" ht="15.75" hidden="false" customHeight="true" outlineLevel="0" collapsed="false">
      <c r="A196" s="1"/>
      <c r="B196" s="1"/>
      <c r="C196" s="1"/>
      <c r="D196" s="1"/>
      <c r="E196" s="1"/>
      <c r="F196" s="1"/>
      <c r="G196" s="4"/>
      <c r="H196" s="4"/>
    </row>
    <row r="197" customFormat="false" ht="15.75" hidden="false" customHeight="true" outlineLevel="0" collapsed="false">
      <c r="A197" s="1"/>
      <c r="B197" s="1"/>
      <c r="C197" s="1"/>
      <c r="D197" s="1"/>
      <c r="E197" s="1"/>
      <c r="F197" s="1"/>
      <c r="G197" s="4"/>
      <c r="H197" s="4"/>
    </row>
    <row r="198" customFormat="false" ht="15.75" hidden="false" customHeight="true" outlineLevel="0" collapsed="false">
      <c r="A198" s="1"/>
      <c r="B198" s="1"/>
      <c r="C198" s="1"/>
      <c r="D198" s="1"/>
      <c r="E198" s="1"/>
      <c r="F198" s="1"/>
      <c r="G198" s="4"/>
      <c r="H198" s="4"/>
    </row>
    <row r="199" customFormat="false" ht="15.75" hidden="false" customHeight="true" outlineLevel="0" collapsed="false">
      <c r="A199" s="1"/>
      <c r="B199" s="1"/>
      <c r="C199" s="1"/>
      <c r="D199" s="1"/>
      <c r="E199" s="1"/>
      <c r="F199" s="1"/>
      <c r="G199" s="4"/>
      <c r="H199" s="4"/>
    </row>
    <row r="200" customFormat="false" ht="15.75" hidden="false" customHeight="true" outlineLevel="0" collapsed="false">
      <c r="A200" s="1"/>
      <c r="B200" s="1"/>
      <c r="C200" s="1"/>
      <c r="D200" s="1"/>
      <c r="E200" s="1"/>
      <c r="F200" s="1"/>
      <c r="G200" s="4"/>
      <c r="H200" s="4"/>
    </row>
    <row r="201" customFormat="false" ht="15.75" hidden="false" customHeight="true" outlineLevel="0" collapsed="false">
      <c r="A201" s="1"/>
      <c r="B201" s="1"/>
      <c r="C201" s="1"/>
      <c r="D201" s="1"/>
      <c r="E201" s="1"/>
      <c r="F201" s="1"/>
      <c r="G201" s="4"/>
      <c r="H201" s="4"/>
    </row>
    <row r="202" customFormat="false" ht="15.75" hidden="false" customHeight="true" outlineLevel="0" collapsed="false">
      <c r="A202" s="1"/>
      <c r="B202" s="1"/>
      <c r="C202" s="1"/>
      <c r="D202" s="1"/>
      <c r="E202" s="1"/>
      <c r="F202" s="1"/>
      <c r="G202" s="4"/>
      <c r="H202" s="4"/>
    </row>
    <row r="203" customFormat="false" ht="15.75" hidden="false" customHeight="true" outlineLevel="0" collapsed="false">
      <c r="A203" s="1"/>
      <c r="B203" s="1"/>
      <c r="C203" s="1"/>
      <c r="D203" s="1"/>
      <c r="E203" s="1"/>
      <c r="F203" s="1"/>
      <c r="G203" s="4"/>
      <c r="H203" s="4"/>
    </row>
    <row r="204" customFormat="false" ht="15.75" hidden="false" customHeight="true" outlineLevel="0" collapsed="false">
      <c r="A204" s="1"/>
      <c r="B204" s="1"/>
      <c r="C204" s="1"/>
      <c r="D204" s="1"/>
      <c r="E204" s="1"/>
      <c r="F204" s="1"/>
      <c r="G204" s="4"/>
      <c r="H204" s="4"/>
    </row>
    <row r="205" customFormat="false" ht="15.75" hidden="false" customHeight="true" outlineLevel="0" collapsed="false">
      <c r="A205" s="1"/>
      <c r="B205" s="1"/>
      <c r="C205" s="1"/>
      <c r="D205" s="1"/>
      <c r="E205" s="1"/>
      <c r="F205" s="1"/>
      <c r="G205" s="4"/>
      <c r="H205" s="4"/>
    </row>
    <row r="206" customFormat="false" ht="15.75" hidden="false" customHeight="true" outlineLevel="0" collapsed="false">
      <c r="A206" s="1"/>
      <c r="B206" s="1"/>
      <c r="C206" s="1"/>
      <c r="D206" s="1"/>
      <c r="E206" s="1"/>
      <c r="F206" s="1"/>
      <c r="G206" s="4"/>
      <c r="H206" s="4"/>
    </row>
    <row r="207" customFormat="false" ht="15.75" hidden="false" customHeight="true" outlineLevel="0" collapsed="false">
      <c r="A207" s="1"/>
      <c r="B207" s="1"/>
      <c r="C207" s="1"/>
      <c r="D207" s="1"/>
      <c r="E207" s="1"/>
      <c r="F207" s="1"/>
      <c r="G207" s="4"/>
      <c r="H207" s="4"/>
    </row>
    <row r="208" customFormat="false" ht="15.75" hidden="false" customHeight="true" outlineLevel="0" collapsed="false">
      <c r="A208" s="1"/>
      <c r="B208" s="1"/>
      <c r="C208" s="1"/>
      <c r="D208" s="1"/>
      <c r="E208" s="1"/>
      <c r="F208" s="1"/>
      <c r="G208" s="4"/>
      <c r="H208" s="4"/>
    </row>
    <row r="209" customFormat="false" ht="15.75" hidden="false" customHeight="true" outlineLevel="0" collapsed="false">
      <c r="A209" s="1"/>
      <c r="B209" s="1"/>
      <c r="C209" s="1"/>
      <c r="D209" s="1"/>
      <c r="E209" s="1"/>
      <c r="F209" s="1"/>
      <c r="G209" s="4"/>
      <c r="H209" s="4"/>
    </row>
    <row r="210" customFormat="false" ht="15.75" hidden="false" customHeight="true" outlineLevel="0" collapsed="false">
      <c r="A210" s="1"/>
      <c r="B210" s="1"/>
      <c r="C210" s="1"/>
      <c r="D210" s="1"/>
      <c r="E210" s="1"/>
      <c r="F210" s="1"/>
      <c r="G210" s="4"/>
      <c r="H210" s="4"/>
    </row>
    <row r="211" customFormat="false" ht="15.75" hidden="false" customHeight="true" outlineLevel="0" collapsed="false">
      <c r="A211" s="1"/>
      <c r="B211" s="1"/>
      <c r="C211" s="1"/>
      <c r="D211" s="1"/>
      <c r="E211" s="1"/>
      <c r="F211" s="1"/>
      <c r="G211" s="4"/>
      <c r="H211" s="4"/>
    </row>
    <row r="212" customFormat="false" ht="15.75" hidden="false" customHeight="true" outlineLevel="0" collapsed="false">
      <c r="A212" s="1"/>
      <c r="B212" s="1"/>
      <c r="C212" s="1"/>
      <c r="D212" s="1"/>
      <c r="E212" s="1"/>
      <c r="F212" s="1"/>
      <c r="G212" s="4"/>
      <c r="H212" s="4"/>
    </row>
    <row r="213" customFormat="false" ht="15.75" hidden="false" customHeight="true" outlineLevel="0" collapsed="false">
      <c r="A213" s="1"/>
      <c r="B213" s="1"/>
      <c r="C213" s="1"/>
      <c r="D213" s="1"/>
      <c r="E213" s="1"/>
      <c r="F213" s="1"/>
      <c r="G213" s="4"/>
      <c r="H213" s="4"/>
    </row>
    <row r="214" customFormat="false" ht="15.75" hidden="false" customHeight="true" outlineLevel="0" collapsed="false">
      <c r="A214" s="1"/>
      <c r="B214" s="1"/>
      <c r="C214" s="1"/>
      <c r="D214" s="1"/>
      <c r="E214" s="1"/>
      <c r="F214" s="1"/>
      <c r="G214" s="4"/>
      <c r="H214" s="4"/>
    </row>
    <row r="215" customFormat="false" ht="15.75" hidden="false" customHeight="true" outlineLevel="0" collapsed="false">
      <c r="A215" s="1"/>
      <c r="B215" s="1"/>
      <c r="C215" s="1"/>
      <c r="D215" s="1"/>
      <c r="E215" s="1"/>
      <c r="F215" s="1"/>
      <c r="G215" s="4"/>
      <c r="H215" s="4"/>
    </row>
    <row r="216" customFormat="false" ht="15.75" hidden="false" customHeight="true" outlineLevel="0" collapsed="false">
      <c r="A216" s="1"/>
      <c r="B216" s="1"/>
      <c r="C216" s="1"/>
      <c r="D216" s="1"/>
      <c r="E216" s="1"/>
      <c r="F216" s="1"/>
      <c r="G216" s="4"/>
      <c r="H216" s="4"/>
    </row>
    <row r="217" customFormat="false" ht="15.75" hidden="false" customHeight="true" outlineLevel="0" collapsed="false">
      <c r="A217" s="1"/>
      <c r="B217" s="1"/>
      <c r="C217" s="1"/>
      <c r="D217" s="1"/>
      <c r="E217" s="1"/>
      <c r="F217" s="1"/>
      <c r="G217" s="4"/>
      <c r="H217" s="4"/>
    </row>
    <row r="218" customFormat="false" ht="15.75" hidden="false" customHeight="true" outlineLevel="0" collapsed="false">
      <c r="A218" s="1"/>
      <c r="B218" s="1"/>
      <c r="C218" s="1"/>
      <c r="D218" s="1"/>
      <c r="E218" s="1"/>
      <c r="F218" s="1"/>
      <c r="G218" s="4"/>
      <c r="H218" s="4"/>
    </row>
    <row r="219" customFormat="false" ht="15.75" hidden="false" customHeight="true" outlineLevel="0" collapsed="false">
      <c r="A219" s="1"/>
      <c r="B219" s="1"/>
      <c r="C219" s="1"/>
      <c r="D219" s="1"/>
      <c r="E219" s="1"/>
      <c r="F219" s="1"/>
      <c r="G219" s="4"/>
      <c r="H219" s="4"/>
    </row>
    <row r="220" customFormat="false" ht="15.75" hidden="false" customHeight="true" outlineLevel="0" collapsed="false">
      <c r="A220" s="1"/>
      <c r="B220" s="1"/>
      <c r="C220" s="1"/>
      <c r="D220" s="1"/>
      <c r="E220" s="1"/>
      <c r="F220" s="1"/>
      <c r="G220" s="4"/>
      <c r="H220" s="4"/>
    </row>
    <row r="221" customFormat="false" ht="15.75" hidden="false" customHeight="true" outlineLevel="0" collapsed="false">
      <c r="A221" s="1"/>
      <c r="B221" s="1"/>
      <c r="C221" s="1"/>
      <c r="D221" s="1"/>
      <c r="E221" s="1"/>
      <c r="F221" s="1"/>
      <c r="G221" s="4"/>
      <c r="H221" s="4"/>
    </row>
    <row r="222" customFormat="false" ht="15.75" hidden="false" customHeight="true" outlineLevel="0" collapsed="false">
      <c r="A222" s="1"/>
      <c r="B222" s="1"/>
      <c r="C222" s="1"/>
      <c r="D222" s="1"/>
      <c r="E222" s="1"/>
      <c r="F222" s="1"/>
      <c r="G222" s="4"/>
      <c r="H222" s="4"/>
    </row>
    <row r="223" customFormat="false" ht="15.75" hidden="false" customHeight="true" outlineLevel="0" collapsed="false">
      <c r="A223" s="1"/>
      <c r="B223" s="1"/>
      <c r="C223" s="1"/>
      <c r="D223" s="1"/>
      <c r="E223" s="1"/>
      <c r="F223" s="1"/>
      <c r="G223" s="4"/>
      <c r="H223" s="4"/>
    </row>
    <row r="224" customFormat="false" ht="15.75" hidden="false" customHeight="true" outlineLevel="0" collapsed="false">
      <c r="A224" s="1"/>
      <c r="B224" s="1"/>
      <c r="C224" s="1"/>
      <c r="D224" s="1"/>
      <c r="E224" s="1"/>
      <c r="F224" s="1"/>
      <c r="G224" s="4"/>
      <c r="H224" s="4"/>
    </row>
    <row r="225" customFormat="false" ht="15.75" hidden="false" customHeight="true" outlineLevel="0" collapsed="false">
      <c r="A225" s="1"/>
      <c r="B225" s="1"/>
      <c r="C225" s="1"/>
      <c r="D225" s="1"/>
      <c r="E225" s="1"/>
      <c r="F225" s="1"/>
      <c r="G225" s="4"/>
      <c r="H225" s="4"/>
    </row>
    <row r="226" customFormat="false" ht="15.75" hidden="false" customHeight="true" outlineLevel="0" collapsed="false">
      <c r="A226" s="1"/>
      <c r="B226" s="1"/>
      <c r="C226" s="1"/>
      <c r="D226" s="1"/>
      <c r="E226" s="1"/>
      <c r="F226" s="1"/>
      <c r="G226" s="4"/>
      <c r="H226" s="4"/>
    </row>
    <row r="227" customFormat="false" ht="15.75" hidden="false" customHeight="true" outlineLevel="0" collapsed="false">
      <c r="A227" s="1"/>
      <c r="B227" s="1"/>
      <c r="C227" s="1"/>
      <c r="D227" s="1"/>
      <c r="E227" s="1"/>
      <c r="F227" s="1"/>
      <c r="G227" s="4"/>
      <c r="H227" s="4"/>
    </row>
    <row r="228" customFormat="false" ht="15.75" hidden="false" customHeight="true" outlineLevel="0" collapsed="false">
      <c r="A228" s="1"/>
      <c r="B228" s="1"/>
      <c r="C228" s="1"/>
      <c r="D228" s="1"/>
      <c r="E228" s="1"/>
      <c r="F228" s="1"/>
      <c r="G228" s="4"/>
      <c r="H228" s="4"/>
    </row>
    <row r="229" customFormat="false" ht="15.75" hidden="false" customHeight="true" outlineLevel="0" collapsed="false">
      <c r="A229" s="1"/>
      <c r="B229" s="1"/>
      <c r="C229" s="1"/>
      <c r="D229" s="1"/>
      <c r="E229" s="1"/>
      <c r="F229" s="1"/>
      <c r="G229" s="4"/>
      <c r="H229" s="4"/>
    </row>
    <row r="230" customFormat="false" ht="15.75" hidden="false" customHeight="true" outlineLevel="0" collapsed="false">
      <c r="A230" s="1"/>
      <c r="B230" s="1"/>
      <c r="C230" s="1"/>
      <c r="D230" s="1"/>
      <c r="E230" s="1"/>
      <c r="F230" s="1"/>
      <c r="G230" s="4"/>
      <c r="H230" s="4"/>
    </row>
    <row r="231" customFormat="false" ht="15.75" hidden="false" customHeight="true" outlineLevel="0" collapsed="false">
      <c r="A231" s="1"/>
      <c r="B231" s="1"/>
      <c r="C231" s="1"/>
      <c r="D231" s="1"/>
      <c r="E231" s="1"/>
      <c r="F231" s="1"/>
      <c r="G231" s="4"/>
      <c r="H231" s="4"/>
    </row>
    <row r="232" customFormat="false" ht="15.75" hidden="false" customHeight="true" outlineLevel="0" collapsed="false">
      <c r="A232" s="1"/>
      <c r="B232" s="1"/>
      <c r="C232" s="1"/>
      <c r="D232" s="1"/>
      <c r="E232" s="1"/>
      <c r="F232" s="1"/>
      <c r="G232" s="4"/>
      <c r="H232" s="4"/>
    </row>
    <row r="233" customFormat="false" ht="15.75" hidden="false" customHeight="true" outlineLevel="0" collapsed="false">
      <c r="A233" s="1"/>
      <c r="B233" s="1"/>
      <c r="C233" s="1"/>
      <c r="D233" s="1"/>
      <c r="E233" s="1"/>
      <c r="F233" s="1"/>
      <c r="G233" s="4"/>
      <c r="H233" s="4"/>
    </row>
    <row r="234" customFormat="false" ht="15.75" hidden="false" customHeight="true" outlineLevel="0" collapsed="false">
      <c r="A234" s="1"/>
      <c r="B234" s="1"/>
      <c r="C234" s="1"/>
      <c r="D234" s="1"/>
      <c r="E234" s="1"/>
      <c r="F234" s="1"/>
      <c r="G234" s="4"/>
      <c r="H234" s="4"/>
    </row>
    <row r="235" customFormat="false" ht="15.75" hidden="false" customHeight="true" outlineLevel="0" collapsed="false">
      <c r="A235" s="1"/>
      <c r="B235" s="1"/>
      <c r="C235" s="1"/>
      <c r="D235" s="1"/>
      <c r="E235" s="1"/>
      <c r="F235" s="1"/>
      <c r="G235" s="4"/>
      <c r="H235" s="4"/>
    </row>
    <row r="236" customFormat="false" ht="15.75" hidden="false" customHeight="true" outlineLevel="0" collapsed="false">
      <c r="A236" s="1"/>
      <c r="B236" s="1"/>
      <c r="C236" s="1"/>
      <c r="D236" s="1"/>
      <c r="E236" s="1"/>
      <c r="F236" s="1"/>
      <c r="G236" s="4"/>
      <c r="H236" s="4"/>
    </row>
    <row r="237" customFormat="false" ht="15.75" hidden="false" customHeight="true" outlineLevel="0" collapsed="false">
      <c r="A237" s="1"/>
      <c r="B237" s="1"/>
      <c r="C237" s="1"/>
      <c r="D237" s="1"/>
      <c r="E237" s="1"/>
      <c r="F237" s="1"/>
      <c r="G237" s="4"/>
      <c r="H237" s="4"/>
    </row>
    <row r="238" customFormat="false" ht="15.75" hidden="false" customHeight="true" outlineLevel="0" collapsed="false">
      <c r="A238" s="1"/>
      <c r="B238" s="1"/>
      <c r="C238" s="1"/>
      <c r="D238" s="1"/>
      <c r="E238" s="1"/>
      <c r="F238" s="1"/>
      <c r="G238" s="4"/>
      <c r="H238" s="4"/>
    </row>
    <row r="239" customFormat="false" ht="15.75" hidden="false" customHeight="true" outlineLevel="0" collapsed="false">
      <c r="A239" s="1"/>
      <c r="B239" s="1"/>
      <c r="C239" s="1"/>
      <c r="D239" s="1"/>
      <c r="E239" s="1"/>
      <c r="F239" s="1"/>
      <c r="G239" s="4"/>
      <c r="H239" s="4"/>
    </row>
    <row r="240" customFormat="false" ht="15.75" hidden="false" customHeight="true" outlineLevel="0" collapsed="false">
      <c r="A240" s="1"/>
      <c r="B240" s="1"/>
      <c r="C240" s="1"/>
      <c r="D240" s="1"/>
      <c r="E240" s="1"/>
      <c r="F240" s="1"/>
      <c r="G240" s="4"/>
      <c r="H240" s="4"/>
    </row>
    <row r="241" customFormat="false" ht="15.75" hidden="false" customHeight="true" outlineLevel="0" collapsed="false">
      <c r="A241" s="1"/>
      <c r="B241" s="1"/>
      <c r="C241" s="1"/>
      <c r="D241" s="1"/>
      <c r="E241" s="1"/>
      <c r="F241" s="1"/>
      <c r="G241" s="4"/>
      <c r="H241" s="4"/>
    </row>
    <row r="242" customFormat="false" ht="15.75" hidden="false" customHeight="true" outlineLevel="0" collapsed="false">
      <c r="A242" s="1"/>
      <c r="B242" s="1"/>
      <c r="C242" s="1"/>
      <c r="D242" s="1"/>
      <c r="E242" s="1"/>
      <c r="F242" s="1"/>
      <c r="G242" s="4"/>
      <c r="H242" s="4"/>
    </row>
    <row r="243" customFormat="false" ht="15.75" hidden="false" customHeight="true" outlineLevel="0" collapsed="false">
      <c r="A243" s="1"/>
      <c r="B243" s="1"/>
      <c r="C243" s="1"/>
      <c r="D243" s="1"/>
      <c r="E243" s="1"/>
      <c r="F243" s="1"/>
      <c r="G243" s="4"/>
      <c r="H243" s="4"/>
    </row>
    <row r="244" customFormat="false" ht="15.75" hidden="false" customHeight="true" outlineLevel="0" collapsed="false">
      <c r="A244" s="1"/>
      <c r="B244" s="1"/>
      <c r="C244" s="1"/>
      <c r="D244" s="1"/>
      <c r="E244" s="1"/>
      <c r="F244" s="1"/>
      <c r="G244" s="4"/>
      <c r="H244" s="4"/>
    </row>
    <row r="245" customFormat="false" ht="15.75" hidden="false" customHeight="true" outlineLevel="0" collapsed="false">
      <c r="A245" s="1"/>
      <c r="B245" s="1"/>
      <c r="C245" s="1"/>
      <c r="D245" s="1"/>
      <c r="E245" s="1"/>
      <c r="F245" s="1"/>
      <c r="G245" s="4"/>
      <c r="H245" s="4"/>
    </row>
    <row r="246" customFormat="false" ht="15.75" hidden="false" customHeight="true" outlineLevel="0" collapsed="false">
      <c r="A246" s="1"/>
      <c r="B246" s="1"/>
      <c r="C246" s="1"/>
      <c r="D246" s="1"/>
      <c r="E246" s="1"/>
      <c r="F246" s="1"/>
      <c r="G246" s="4"/>
      <c r="H246" s="4"/>
    </row>
    <row r="247" customFormat="false" ht="15.75" hidden="false" customHeight="true" outlineLevel="0" collapsed="false">
      <c r="A247" s="1"/>
      <c r="B247" s="1"/>
      <c r="C247" s="1"/>
      <c r="D247" s="1"/>
      <c r="E247" s="1"/>
      <c r="F247" s="1"/>
      <c r="G247" s="4"/>
      <c r="H247" s="4"/>
    </row>
    <row r="248" customFormat="false" ht="15.75" hidden="false" customHeight="true" outlineLevel="0" collapsed="false">
      <c r="A248" s="1"/>
      <c r="B248" s="1"/>
      <c r="C248" s="1"/>
      <c r="D248" s="1"/>
      <c r="E248" s="1"/>
      <c r="F248" s="1"/>
      <c r="G248" s="4"/>
      <c r="H248" s="4"/>
    </row>
    <row r="249" customFormat="false" ht="15.75" hidden="false" customHeight="true" outlineLevel="0" collapsed="false">
      <c r="A249" s="1"/>
      <c r="B249" s="1"/>
      <c r="C249" s="1"/>
      <c r="D249" s="1"/>
      <c r="E249" s="1"/>
      <c r="F249" s="1"/>
      <c r="G249" s="4"/>
      <c r="H249" s="4"/>
    </row>
    <row r="250" customFormat="false" ht="15.75" hidden="false" customHeight="true" outlineLevel="0" collapsed="false">
      <c r="A250" s="1"/>
      <c r="B250" s="1"/>
      <c r="C250" s="1"/>
      <c r="D250" s="1"/>
      <c r="E250" s="1"/>
      <c r="F250" s="1"/>
      <c r="G250" s="4"/>
      <c r="H250" s="4"/>
    </row>
    <row r="251" customFormat="false" ht="15.75" hidden="false" customHeight="true" outlineLevel="0" collapsed="false">
      <c r="A251" s="1"/>
      <c r="B251" s="1"/>
      <c r="C251" s="1"/>
      <c r="D251" s="1"/>
      <c r="E251" s="1"/>
      <c r="F251" s="1"/>
      <c r="G251" s="4"/>
      <c r="H251" s="4"/>
    </row>
    <row r="252" customFormat="false" ht="15.75" hidden="false" customHeight="true" outlineLevel="0" collapsed="false">
      <c r="A252" s="1"/>
      <c r="B252" s="1"/>
      <c r="C252" s="1"/>
      <c r="D252" s="1"/>
      <c r="E252" s="1"/>
      <c r="F252" s="1"/>
      <c r="G252" s="4"/>
      <c r="H252" s="4"/>
    </row>
    <row r="253" customFormat="false" ht="15.75" hidden="false" customHeight="true" outlineLevel="0" collapsed="false">
      <c r="A253" s="1"/>
      <c r="B253" s="1"/>
      <c r="C253" s="1"/>
      <c r="D253" s="1"/>
      <c r="E253" s="1"/>
      <c r="F253" s="1"/>
      <c r="G253" s="4"/>
      <c r="H253" s="4"/>
    </row>
    <row r="254" customFormat="false" ht="15.75" hidden="false" customHeight="true" outlineLevel="0" collapsed="false">
      <c r="A254" s="1"/>
      <c r="B254" s="1"/>
      <c r="C254" s="1"/>
      <c r="D254" s="1"/>
      <c r="E254" s="1"/>
      <c r="F254" s="1"/>
      <c r="G254" s="4"/>
      <c r="H254" s="4"/>
    </row>
    <row r="255" customFormat="false" ht="15.75" hidden="false" customHeight="true" outlineLevel="0" collapsed="false">
      <c r="A255" s="1"/>
      <c r="B255" s="1"/>
      <c r="C255" s="1"/>
      <c r="D255" s="1"/>
      <c r="E255" s="1"/>
      <c r="F255" s="1"/>
      <c r="G255" s="4"/>
      <c r="H255" s="4"/>
    </row>
    <row r="256" customFormat="false" ht="15.75" hidden="false" customHeight="true" outlineLevel="0" collapsed="false">
      <c r="A256" s="1"/>
      <c r="B256" s="1"/>
      <c r="C256" s="1"/>
      <c r="D256" s="1"/>
      <c r="E256" s="1"/>
      <c r="F256" s="1"/>
      <c r="G256" s="4"/>
      <c r="H256" s="4"/>
    </row>
    <row r="257" customFormat="false" ht="15.75" hidden="false" customHeight="true" outlineLevel="0" collapsed="false">
      <c r="A257" s="1"/>
      <c r="B257" s="1"/>
      <c r="C257" s="1"/>
      <c r="D257" s="1"/>
      <c r="E257" s="1"/>
      <c r="F257" s="1"/>
      <c r="G257" s="4"/>
      <c r="H257" s="4"/>
    </row>
    <row r="258" customFormat="false" ht="15.75" hidden="false" customHeight="true" outlineLevel="0" collapsed="false">
      <c r="A258" s="1"/>
      <c r="B258" s="1"/>
      <c r="C258" s="1"/>
      <c r="D258" s="1"/>
      <c r="E258" s="1"/>
      <c r="F258" s="1"/>
      <c r="G258" s="4"/>
      <c r="H258" s="4"/>
    </row>
    <row r="259" customFormat="false" ht="15.75" hidden="false" customHeight="true" outlineLevel="0" collapsed="false">
      <c r="A259" s="1"/>
      <c r="B259" s="1"/>
      <c r="C259" s="1"/>
      <c r="D259" s="1"/>
      <c r="E259" s="1"/>
      <c r="F259" s="1"/>
      <c r="G259" s="4"/>
      <c r="H259" s="4"/>
    </row>
    <row r="260" customFormat="false" ht="15.75" hidden="false" customHeight="true" outlineLevel="0" collapsed="false">
      <c r="A260" s="1"/>
      <c r="B260" s="1"/>
      <c r="C260" s="1"/>
      <c r="D260" s="1"/>
      <c r="E260" s="1"/>
      <c r="F260" s="1"/>
      <c r="G260" s="4"/>
      <c r="H260" s="4"/>
    </row>
    <row r="261" customFormat="false" ht="15.75" hidden="false" customHeight="true" outlineLevel="0" collapsed="false">
      <c r="A261" s="1"/>
      <c r="B261" s="1"/>
      <c r="C261" s="1"/>
      <c r="D261" s="1"/>
      <c r="E261" s="1"/>
      <c r="F261" s="1"/>
      <c r="G261" s="4"/>
      <c r="H261" s="4"/>
    </row>
    <row r="262" customFormat="false" ht="15.75" hidden="false" customHeight="true" outlineLevel="0" collapsed="false">
      <c r="A262" s="1"/>
      <c r="B262" s="1"/>
      <c r="C262" s="1"/>
      <c r="D262" s="1"/>
      <c r="E262" s="1"/>
      <c r="F262" s="1"/>
      <c r="G262" s="4"/>
      <c r="H262" s="4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4"/>
      <c r="H263" s="4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4"/>
      <c r="H264" s="4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4"/>
      <c r="H265" s="4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4"/>
      <c r="H266" s="4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4"/>
      <c r="H267" s="4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4"/>
      <c r="H268" s="4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4"/>
      <c r="H269" s="4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4"/>
      <c r="H270" s="4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4"/>
      <c r="H271" s="4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4"/>
      <c r="H272" s="4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4"/>
      <c r="H273" s="4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4"/>
      <c r="H274" s="4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4"/>
      <c r="H275" s="4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4"/>
      <c r="H276" s="4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4"/>
      <c r="H277" s="4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4"/>
      <c r="H278" s="4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4"/>
      <c r="H279" s="4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4"/>
      <c r="H280" s="4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4"/>
      <c r="H281" s="4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4"/>
      <c r="H282" s="4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4"/>
      <c r="H283" s="4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4"/>
      <c r="H284" s="4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4"/>
      <c r="H285" s="4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4"/>
      <c r="H286" s="4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4"/>
      <c r="H287" s="4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4"/>
      <c r="H288" s="4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4"/>
      <c r="H289" s="4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4"/>
      <c r="H290" s="4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4"/>
      <c r="H291" s="4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4"/>
      <c r="H292" s="4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4"/>
      <c r="H293" s="4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4"/>
      <c r="H294" s="4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4"/>
      <c r="H295" s="4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4"/>
      <c r="H296" s="4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4"/>
      <c r="H297" s="4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4"/>
      <c r="H298" s="4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4"/>
      <c r="H299" s="4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4"/>
      <c r="H300" s="4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4"/>
      <c r="H301" s="4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4"/>
      <c r="H302" s="4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4"/>
      <c r="H303" s="4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4"/>
      <c r="H304" s="4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4"/>
      <c r="H305" s="4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4"/>
      <c r="H306" s="4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4"/>
      <c r="H307" s="4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4"/>
      <c r="H308" s="4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4"/>
      <c r="H309" s="4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4"/>
      <c r="H310" s="4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4"/>
      <c r="H311" s="4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4"/>
      <c r="H312" s="4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4"/>
      <c r="H313" s="4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4"/>
      <c r="H314" s="4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4"/>
      <c r="H315" s="4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4"/>
      <c r="H316" s="4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4"/>
      <c r="H317" s="4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4"/>
      <c r="H318" s="4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4"/>
      <c r="H319" s="4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4"/>
      <c r="H320" s="4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4"/>
      <c r="H321" s="4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4"/>
      <c r="H322" s="4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4"/>
      <c r="H323" s="4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4"/>
      <c r="H324" s="4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4"/>
      <c r="H325" s="4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4"/>
      <c r="H326" s="4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4"/>
      <c r="H327" s="4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4"/>
      <c r="H328" s="4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4"/>
      <c r="H329" s="4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4"/>
      <c r="H330" s="4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4"/>
      <c r="H331" s="4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4"/>
      <c r="H332" s="4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4"/>
      <c r="H333" s="4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4"/>
      <c r="H334" s="4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4"/>
      <c r="H335" s="4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4"/>
      <c r="H336" s="4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4"/>
      <c r="H337" s="4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4"/>
      <c r="H338" s="4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4"/>
      <c r="H339" s="4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4"/>
      <c r="H340" s="4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4"/>
      <c r="H341" s="4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4"/>
      <c r="H342" s="4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4"/>
      <c r="H343" s="4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4"/>
      <c r="H344" s="4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4"/>
      <c r="H345" s="4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4"/>
      <c r="H346" s="4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4"/>
      <c r="H347" s="4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4"/>
      <c r="H348" s="4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4"/>
      <c r="H349" s="4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4"/>
      <c r="H350" s="4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4"/>
      <c r="H351" s="4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4"/>
      <c r="H352" s="4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4"/>
      <c r="H353" s="4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4"/>
      <c r="H354" s="4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4"/>
      <c r="H355" s="4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4"/>
      <c r="H356" s="4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4"/>
      <c r="H357" s="4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4"/>
      <c r="H358" s="4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4"/>
      <c r="H359" s="4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4"/>
      <c r="H360" s="4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4"/>
      <c r="H361" s="4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4"/>
      <c r="H362" s="4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4"/>
      <c r="H363" s="4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4"/>
      <c r="H364" s="4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4"/>
      <c r="H365" s="4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4"/>
      <c r="H366" s="4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4"/>
      <c r="H367" s="4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4"/>
      <c r="H368" s="4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4"/>
      <c r="H369" s="4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4"/>
      <c r="H370" s="4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4"/>
      <c r="H371" s="4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4"/>
      <c r="H372" s="4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4"/>
      <c r="H373" s="4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4"/>
      <c r="H374" s="4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4"/>
      <c r="H375" s="4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4"/>
      <c r="H376" s="4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4"/>
      <c r="H377" s="4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4"/>
      <c r="H378" s="4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4"/>
      <c r="H379" s="4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4"/>
      <c r="H380" s="4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4"/>
      <c r="H381" s="4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4"/>
      <c r="H382" s="4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4"/>
      <c r="H383" s="4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4"/>
      <c r="H384" s="4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4"/>
      <c r="H385" s="4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4"/>
      <c r="H386" s="4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4"/>
      <c r="H387" s="4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4"/>
      <c r="H388" s="4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4"/>
      <c r="H389" s="4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4"/>
      <c r="H390" s="4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4"/>
      <c r="H391" s="4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4"/>
      <c r="H392" s="4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4"/>
      <c r="H393" s="4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4"/>
      <c r="H394" s="4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4"/>
      <c r="H395" s="4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4"/>
      <c r="H396" s="4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4"/>
      <c r="H397" s="4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4"/>
      <c r="H398" s="4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4"/>
      <c r="H399" s="4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4"/>
      <c r="H400" s="4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4"/>
      <c r="H401" s="4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4"/>
      <c r="H402" s="4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4"/>
      <c r="H403" s="4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4"/>
      <c r="H404" s="4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4"/>
      <c r="H405" s="4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4"/>
      <c r="H406" s="4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4"/>
      <c r="H407" s="4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4"/>
      <c r="H408" s="4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4"/>
      <c r="H409" s="4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4"/>
      <c r="H410" s="4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4"/>
      <c r="H411" s="4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4"/>
      <c r="H412" s="4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4"/>
      <c r="H413" s="4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4"/>
      <c r="H414" s="4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4"/>
      <c r="H415" s="4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4"/>
      <c r="H416" s="4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4"/>
      <c r="H417" s="4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4"/>
      <c r="H418" s="4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4"/>
      <c r="H419" s="4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4"/>
      <c r="H420" s="4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4"/>
      <c r="H421" s="4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4"/>
      <c r="H422" s="4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4"/>
      <c r="H423" s="4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4"/>
      <c r="H424" s="4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4"/>
      <c r="H425" s="4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4"/>
      <c r="H426" s="4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4"/>
      <c r="H427" s="4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4"/>
      <c r="H428" s="4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4"/>
      <c r="H429" s="4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4"/>
      <c r="H430" s="4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4"/>
      <c r="H431" s="4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4"/>
      <c r="H432" s="4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4"/>
      <c r="H433" s="4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4"/>
      <c r="H434" s="4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4"/>
      <c r="H435" s="4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4"/>
      <c r="H436" s="4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4"/>
      <c r="H437" s="4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4"/>
      <c r="H438" s="4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4"/>
      <c r="H439" s="4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4"/>
      <c r="H440" s="4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4"/>
      <c r="H441" s="4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4"/>
      <c r="H442" s="4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4"/>
      <c r="H443" s="4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4"/>
      <c r="H444" s="4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4"/>
      <c r="H445" s="4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4"/>
      <c r="H446" s="4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4"/>
      <c r="H447" s="4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4"/>
      <c r="H448" s="4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4"/>
      <c r="H449" s="4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4"/>
      <c r="H450" s="4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4"/>
      <c r="H451" s="4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4"/>
      <c r="H452" s="4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4"/>
      <c r="H453" s="4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4"/>
      <c r="H454" s="4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4"/>
      <c r="H455" s="4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4"/>
      <c r="H456" s="4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4"/>
      <c r="H457" s="4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4"/>
      <c r="H458" s="4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4"/>
      <c r="H459" s="4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4"/>
      <c r="H460" s="4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4"/>
      <c r="H461" s="4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4"/>
      <c r="H462" s="4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4"/>
      <c r="H463" s="4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4"/>
      <c r="H464" s="4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4"/>
      <c r="H465" s="4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4"/>
      <c r="H466" s="4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4"/>
      <c r="H467" s="4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4"/>
      <c r="H468" s="4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4"/>
      <c r="H469" s="4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4"/>
      <c r="H470" s="4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4"/>
      <c r="H471" s="4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4"/>
      <c r="H472" s="4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4"/>
      <c r="H473" s="4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4"/>
      <c r="H474" s="4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4"/>
      <c r="H475" s="4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4"/>
      <c r="H476" s="4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4"/>
      <c r="H477" s="4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4"/>
      <c r="H478" s="4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4"/>
      <c r="H479" s="4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4"/>
      <c r="H480" s="4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4"/>
      <c r="H481" s="4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4"/>
      <c r="H482" s="4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4"/>
      <c r="H483" s="4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4"/>
      <c r="H484" s="4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4"/>
      <c r="H485" s="4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4"/>
      <c r="H486" s="4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4"/>
      <c r="H487" s="4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4"/>
      <c r="H488" s="4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4"/>
      <c r="H489" s="4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4"/>
      <c r="H490" s="4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4"/>
      <c r="H491" s="4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4"/>
      <c r="H492" s="4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4"/>
      <c r="H493" s="4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4"/>
      <c r="H494" s="4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4"/>
      <c r="H495" s="4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4"/>
      <c r="H496" s="4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4"/>
      <c r="H497" s="4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4"/>
      <c r="H498" s="4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4"/>
      <c r="H499" s="4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4"/>
      <c r="H500" s="4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4"/>
      <c r="H501" s="4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4"/>
      <c r="H502" s="4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4"/>
      <c r="H503" s="4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4"/>
      <c r="H504" s="4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4"/>
      <c r="H505" s="4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4"/>
      <c r="H506" s="4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4"/>
      <c r="H507" s="4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4"/>
      <c r="H508" s="4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4"/>
      <c r="H509" s="4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4"/>
      <c r="H510" s="4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4"/>
      <c r="H511" s="4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4"/>
      <c r="H512" s="4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4"/>
      <c r="H513" s="4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4"/>
      <c r="H514" s="4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4"/>
      <c r="H515" s="4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4"/>
      <c r="H516" s="4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4"/>
      <c r="H517" s="4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4"/>
      <c r="H518" s="4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4"/>
      <c r="H519" s="4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4"/>
      <c r="H520" s="4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4"/>
      <c r="H521" s="4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4"/>
      <c r="H522" s="4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4"/>
      <c r="H523" s="4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4"/>
      <c r="H524" s="4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4"/>
      <c r="H525" s="4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4"/>
      <c r="H526" s="4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4"/>
      <c r="H527" s="4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4"/>
      <c r="H528" s="4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4"/>
      <c r="H529" s="4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4"/>
      <c r="H530" s="4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4"/>
      <c r="H531" s="4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4"/>
      <c r="H532" s="4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4"/>
      <c r="H533" s="4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4"/>
      <c r="H534" s="4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4"/>
      <c r="H535" s="4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4"/>
      <c r="H536" s="4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4"/>
      <c r="H537" s="4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4"/>
      <c r="H538" s="4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4"/>
      <c r="H539" s="4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4"/>
      <c r="H540" s="4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4"/>
      <c r="H541" s="4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4"/>
      <c r="H542" s="4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4"/>
      <c r="H543" s="4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4"/>
      <c r="H544" s="4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4"/>
      <c r="H545" s="4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4"/>
      <c r="H546" s="4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4"/>
      <c r="H547" s="4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4"/>
      <c r="H548" s="4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4"/>
      <c r="H549" s="4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4"/>
      <c r="H550" s="4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4"/>
      <c r="H551" s="4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4"/>
      <c r="H552" s="4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4"/>
      <c r="H553" s="4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4"/>
      <c r="H554" s="4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4"/>
      <c r="H555" s="4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4"/>
      <c r="H556" s="4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4"/>
      <c r="H557" s="4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4"/>
      <c r="H558" s="4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4"/>
      <c r="H559" s="4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4"/>
      <c r="H560" s="4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4"/>
      <c r="H561" s="4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4"/>
      <c r="H562" s="4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4"/>
      <c r="H563" s="4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4"/>
      <c r="H564" s="4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4"/>
      <c r="H565" s="4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4"/>
      <c r="H566" s="4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4"/>
      <c r="H567" s="4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4"/>
      <c r="H568" s="4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4"/>
      <c r="H569" s="4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4"/>
      <c r="H570" s="4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4"/>
      <c r="H571" s="4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4"/>
      <c r="H572" s="4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4"/>
      <c r="H573" s="4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4"/>
      <c r="H574" s="4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4"/>
      <c r="H575" s="4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4"/>
      <c r="H576" s="4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4"/>
      <c r="H577" s="4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4"/>
      <c r="H578" s="4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4"/>
      <c r="H579" s="4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4"/>
      <c r="H580" s="4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4"/>
      <c r="H581" s="4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4"/>
      <c r="H582" s="4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4"/>
      <c r="H583" s="4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4"/>
      <c r="H584" s="4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4"/>
      <c r="H585" s="4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4"/>
      <c r="H586" s="4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4"/>
      <c r="H587" s="4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4"/>
      <c r="H588" s="4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4"/>
      <c r="H589" s="4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4"/>
      <c r="H590" s="4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4"/>
      <c r="H591" s="4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4"/>
      <c r="H592" s="4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4"/>
      <c r="H593" s="4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4"/>
      <c r="H594" s="4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4"/>
      <c r="H595" s="4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4"/>
      <c r="H596" s="4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4"/>
      <c r="H597" s="4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4"/>
      <c r="H598" s="4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4"/>
      <c r="H599" s="4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4"/>
      <c r="H600" s="4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4"/>
      <c r="H601" s="4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4"/>
      <c r="H602" s="4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4"/>
      <c r="H603" s="4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4"/>
      <c r="H604" s="4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4"/>
      <c r="H605" s="4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4"/>
      <c r="H606" s="4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4"/>
      <c r="H607" s="4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4"/>
      <c r="H608" s="4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4"/>
      <c r="H609" s="4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4"/>
      <c r="H610" s="4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4"/>
      <c r="H611" s="4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4"/>
      <c r="H612" s="4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4"/>
      <c r="H613" s="4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4"/>
      <c r="H614" s="4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4"/>
      <c r="H615" s="4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4"/>
      <c r="H616" s="4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4"/>
      <c r="H617" s="4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4"/>
      <c r="H618" s="4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4"/>
      <c r="H619" s="4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4"/>
      <c r="H620" s="4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4"/>
      <c r="H621" s="4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4"/>
      <c r="H622" s="4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4"/>
      <c r="H623" s="4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4"/>
      <c r="H624" s="4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4"/>
      <c r="H625" s="4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4"/>
      <c r="H626" s="4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4"/>
      <c r="H627" s="4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4"/>
      <c r="H628" s="4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4"/>
      <c r="H629" s="4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4"/>
      <c r="H630" s="4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4"/>
      <c r="H631" s="4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4"/>
      <c r="H632" s="4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4"/>
      <c r="H633" s="4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4"/>
      <c r="H634" s="4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4"/>
      <c r="H635" s="4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4"/>
      <c r="H636" s="4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4"/>
      <c r="H637" s="4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4"/>
      <c r="H638" s="4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4"/>
      <c r="H639" s="4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4"/>
      <c r="H640" s="4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4"/>
      <c r="H641" s="4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4"/>
      <c r="H642" s="4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4"/>
      <c r="H643" s="4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4"/>
      <c r="H644" s="4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4"/>
      <c r="H645" s="4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4"/>
      <c r="H646" s="4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4"/>
      <c r="H647" s="4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4"/>
      <c r="H648" s="4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4"/>
      <c r="H649" s="4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4"/>
      <c r="H650" s="4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4"/>
      <c r="H651" s="4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4"/>
      <c r="H652" s="4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4"/>
      <c r="H653" s="4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4"/>
      <c r="H654" s="4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4"/>
      <c r="H655" s="4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4"/>
      <c r="H656" s="4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4"/>
      <c r="H657" s="4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4"/>
      <c r="H658" s="4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4"/>
      <c r="H659" s="4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4"/>
      <c r="H660" s="4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4"/>
      <c r="H661" s="4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4"/>
      <c r="H662" s="4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4"/>
      <c r="H663" s="4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4"/>
      <c r="H664" s="4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4"/>
      <c r="H665" s="4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4"/>
      <c r="H666" s="4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4"/>
      <c r="H667" s="4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4"/>
      <c r="H668" s="4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4"/>
      <c r="H669" s="4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4"/>
      <c r="H670" s="4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4"/>
      <c r="H671" s="4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4"/>
      <c r="H672" s="4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4"/>
      <c r="H673" s="4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4"/>
      <c r="H674" s="4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4"/>
      <c r="H675" s="4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4"/>
      <c r="H676" s="4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4"/>
      <c r="H677" s="4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4"/>
      <c r="H678" s="4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4"/>
      <c r="H679" s="4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4"/>
      <c r="H680" s="4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4"/>
      <c r="H681" s="4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4"/>
      <c r="H682" s="4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4"/>
      <c r="H683" s="4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4"/>
      <c r="H684" s="4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4"/>
      <c r="H685" s="4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4"/>
      <c r="H686" s="4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4"/>
      <c r="H687" s="4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4"/>
      <c r="H688" s="4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4"/>
      <c r="H689" s="4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4"/>
      <c r="H690" s="4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4"/>
      <c r="H691" s="4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4"/>
      <c r="H692" s="4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4"/>
      <c r="H693" s="4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4"/>
      <c r="H694" s="4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4"/>
      <c r="H695" s="4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4"/>
      <c r="H696" s="4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4"/>
      <c r="H697" s="4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4"/>
      <c r="H698" s="4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4"/>
      <c r="H699" s="4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4"/>
      <c r="H700" s="4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4"/>
      <c r="H701" s="4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4"/>
      <c r="H702" s="4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4"/>
      <c r="H703" s="4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4"/>
      <c r="H704" s="4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4"/>
      <c r="H705" s="4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4"/>
      <c r="H706" s="4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4"/>
      <c r="H707" s="4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4"/>
      <c r="H708" s="4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4"/>
      <c r="H709" s="4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4"/>
      <c r="H710" s="4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4"/>
      <c r="H711" s="4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4"/>
      <c r="H712" s="4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4"/>
      <c r="H713" s="4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4"/>
      <c r="H714" s="4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4"/>
      <c r="H715" s="4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4"/>
      <c r="H716" s="4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4"/>
      <c r="H717" s="4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4"/>
      <c r="H718" s="4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4"/>
      <c r="H719" s="4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4"/>
      <c r="H720" s="4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4"/>
      <c r="H721" s="4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4"/>
      <c r="H722" s="4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4"/>
      <c r="H723" s="4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4"/>
      <c r="H724" s="4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4"/>
      <c r="H725" s="4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4"/>
      <c r="H726" s="4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4"/>
      <c r="H727" s="4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4"/>
      <c r="H728" s="4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4"/>
      <c r="H729" s="4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4"/>
      <c r="H730" s="4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4"/>
      <c r="H731" s="4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4"/>
      <c r="H732" s="4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4"/>
      <c r="H733" s="4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4"/>
      <c r="H734" s="4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4"/>
      <c r="H735" s="4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4"/>
      <c r="H736" s="4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4"/>
      <c r="H737" s="4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4"/>
      <c r="H738" s="4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4"/>
      <c r="H739" s="4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4"/>
      <c r="H740" s="4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4"/>
      <c r="H741" s="4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4"/>
      <c r="H742" s="4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4"/>
      <c r="H743" s="4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4"/>
      <c r="H744" s="4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4"/>
      <c r="H745" s="4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4"/>
      <c r="H746" s="4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4"/>
      <c r="H747" s="4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4"/>
      <c r="H748" s="4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4"/>
      <c r="H749" s="4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4"/>
      <c r="H750" s="4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4"/>
      <c r="H751" s="4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4"/>
      <c r="H752" s="4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4"/>
      <c r="H753" s="4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4"/>
      <c r="H754" s="4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4"/>
      <c r="H755" s="4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4"/>
      <c r="H756" s="4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4"/>
      <c r="H757" s="4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4"/>
      <c r="H758" s="4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4"/>
      <c r="H759" s="4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4"/>
      <c r="H760" s="4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4"/>
      <c r="H761" s="4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4"/>
      <c r="H762" s="4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4"/>
      <c r="H763" s="4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4"/>
      <c r="H764" s="4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4"/>
      <c r="H765" s="4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4"/>
      <c r="H766" s="4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4"/>
      <c r="H767" s="4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4"/>
      <c r="H768" s="4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4"/>
      <c r="H769" s="4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4"/>
      <c r="H770" s="4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4"/>
      <c r="H771" s="4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4"/>
      <c r="H772" s="4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4"/>
      <c r="H773" s="4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4"/>
      <c r="H774" s="4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4"/>
      <c r="H775" s="4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4"/>
      <c r="H776" s="4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4"/>
      <c r="H777" s="4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4"/>
      <c r="H778" s="4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4"/>
      <c r="H779" s="4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4"/>
      <c r="H780" s="4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4"/>
      <c r="H781" s="4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4"/>
      <c r="H782" s="4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4"/>
      <c r="H783" s="4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4"/>
      <c r="H784" s="4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4"/>
      <c r="H785" s="4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4"/>
      <c r="H786" s="4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4"/>
      <c r="H787" s="4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4"/>
      <c r="H788" s="4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4"/>
      <c r="H789" s="4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4"/>
      <c r="H790" s="4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4"/>
      <c r="H791" s="4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4"/>
      <c r="H792" s="4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4"/>
      <c r="H793" s="4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4"/>
      <c r="H794" s="4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4"/>
      <c r="H795" s="4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4"/>
      <c r="H796" s="4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4"/>
      <c r="H797" s="4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4"/>
      <c r="H798" s="4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4"/>
      <c r="H799" s="4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4"/>
      <c r="H800" s="4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4"/>
      <c r="H801" s="4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4"/>
      <c r="H802" s="4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4"/>
      <c r="H803" s="4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4"/>
      <c r="H804" s="4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4"/>
      <c r="H805" s="4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4"/>
      <c r="H806" s="4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4"/>
      <c r="H807" s="4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4"/>
      <c r="H808" s="4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4"/>
      <c r="H809" s="4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4"/>
      <c r="H810" s="4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4"/>
      <c r="H811" s="4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4"/>
      <c r="H812" s="4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4"/>
      <c r="H813" s="4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4"/>
      <c r="H814" s="4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4"/>
      <c r="H815" s="4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4"/>
      <c r="H816" s="4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4"/>
      <c r="H817" s="4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4"/>
      <c r="H818" s="4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4"/>
      <c r="H819" s="4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4"/>
      <c r="H820" s="4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4"/>
      <c r="H821" s="4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4"/>
      <c r="H822" s="4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4"/>
      <c r="H823" s="4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4"/>
      <c r="H824" s="4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4"/>
      <c r="H825" s="4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4"/>
      <c r="H826" s="4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4"/>
      <c r="H827" s="4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4"/>
      <c r="H828" s="4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4"/>
      <c r="H829" s="4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4"/>
      <c r="H830" s="4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4"/>
      <c r="H831" s="4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4"/>
      <c r="H832" s="4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4"/>
      <c r="H833" s="4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4"/>
      <c r="H834" s="4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4"/>
      <c r="H835" s="4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4"/>
      <c r="H836" s="4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4"/>
      <c r="H837" s="4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4"/>
      <c r="H838" s="4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4"/>
      <c r="H839" s="4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4"/>
      <c r="H840" s="4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4"/>
      <c r="H841" s="4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4"/>
      <c r="H842" s="4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4"/>
      <c r="H843" s="4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4"/>
      <c r="H844" s="4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4"/>
      <c r="H845" s="4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4"/>
      <c r="H846" s="4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4"/>
      <c r="H847" s="4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4"/>
      <c r="H848" s="4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4"/>
      <c r="H849" s="4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4"/>
      <c r="H850" s="4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4"/>
      <c r="H851" s="4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4"/>
      <c r="H852" s="4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4"/>
      <c r="H853" s="4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4"/>
      <c r="H854" s="4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4"/>
      <c r="H855" s="4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4"/>
      <c r="H856" s="4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4"/>
      <c r="H857" s="4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4"/>
      <c r="H858" s="4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4"/>
      <c r="H859" s="4"/>
    </row>
    <row r="860" customFormat="false" ht="15.75" hidden="false" customHeight="true" outlineLevel="0" collapsed="false">
      <c r="A860" s="1"/>
      <c r="C860" s="1"/>
      <c r="D860" s="1"/>
      <c r="E860" s="1"/>
      <c r="F860" s="1"/>
      <c r="G860" s="4"/>
      <c r="H860" s="4"/>
    </row>
    <row r="861" customFormat="false" ht="15.75" hidden="false" customHeight="true" outlineLevel="0" collapsed="false">
      <c r="G861" s="35"/>
      <c r="H861" s="35"/>
    </row>
  </sheetData>
  <conditionalFormatting sqref="B3:B141">
    <cfRule type="expression" priority="2" aboveAverage="0" equalAverage="0" bottom="0" percent="0" rank="0" text="" dxfId="0">
      <formula>COUNTIF(B:B, B3)&gt;1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6.88"/>
    <col collapsed="false" customWidth="true" hidden="false" outlineLevel="0" max="2" min="2" style="0" width="15.88"/>
    <col collapsed="false" customWidth="true" hidden="false" outlineLevel="0" max="3" min="3" style="0" width="7.63"/>
    <col collapsed="false" customWidth="true" hidden="false" outlineLevel="0" max="4" min="4" style="0" width="8.13"/>
  </cols>
  <sheetData>
    <row r="1" customFormat="false" ht="15.75" hidden="false" customHeight="false" outlineLevel="0" collapsed="false">
      <c r="A1" s="36" t="s">
        <v>40</v>
      </c>
      <c r="B1" s="36"/>
      <c r="C1" s="36"/>
      <c r="D1" s="36"/>
    </row>
    <row r="2" customFormat="false" ht="15.75" hidden="false" customHeight="false" outlineLevel="0" collapsed="false">
      <c r="A2" s="37" t="s">
        <v>41</v>
      </c>
      <c r="B2" s="38" t="s">
        <v>1</v>
      </c>
      <c r="C2" s="39" t="s">
        <v>6</v>
      </c>
      <c r="D2" s="40" t="s">
        <v>7</v>
      </c>
    </row>
    <row r="3" customFormat="false" ht="15.75" hidden="false" customHeight="false" outlineLevel="0" collapsed="false">
      <c r="A3" s="41" t="n">
        <v>1</v>
      </c>
      <c r="B3" s="41" t="str">
        <f aca="false">'Steelový grand slam sobota'!B34</f>
        <v>Petr Urbánek</v>
      </c>
      <c r="C3" s="42" t="n">
        <f aca="false">SUM('Steelový grand slam sobota'!G34)</f>
        <v>6</v>
      </c>
      <c r="D3" s="43" t="n">
        <f aca="false">SUM('Steelový grand slam sobota'!H34)</f>
        <v>1</v>
      </c>
    </row>
    <row r="4" customFormat="false" ht="15.75" hidden="false" customHeight="false" outlineLevel="0" collapsed="false">
      <c r="A4" s="44" t="n">
        <v>2</v>
      </c>
      <c r="B4" s="41" t="str">
        <f aca="false">'Steelový grand slam sobota'!B33</f>
        <v>Jan Armlich</v>
      </c>
      <c r="C4" s="42" t="n">
        <f aca="false">SUM('Steelový grand slam sobota'!G33)</f>
        <v>5</v>
      </c>
      <c r="D4" s="43" t="n">
        <f aca="false">SUM('Steelový grand slam sobota'!H33)</f>
        <v>1</v>
      </c>
    </row>
    <row r="5" customFormat="false" ht="15.75" hidden="false" customHeight="false" outlineLevel="0" collapsed="false">
      <c r="A5" s="44" t="n">
        <v>3</v>
      </c>
      <c r="B5" s="41" t="str">
        <f aca="false">'Steelový grand slam sobota'!B32</f>
        <v>Martin Losovský</v>
      </c>
      <c r="C5" s="42" t="n">
        <f aca="false">SUM('Steelový grand slam sobota'!G32)</f>
        <v>4</v>
      </c>
      <c r="D5" s="43" t="n">
        <f aca="false">SUM('Steelový grand slam sobota'!H32)</f>
        <v>1</v>
      </c>
    </row>
    <row r="6" customFormat="false" ht="15.75" hidden="false" customHeight="false" outlineLevel="0" collapsed="false">
      <c r="A6" s="44" t="n">
        <v>4</v>
      </c>
      <c r="B6" s="41" t="str">
        <f aca="false">'Steelový grand slam sobota'!B31</f>
        <v>Jiří Černocký</v>
      </c>
      <c r="C6" s="42" t="n">
        <f aca="false">SUM('Steelový grand slam sobota'!G31)</f>
        <v>4</v>
      </c>
      <c r="D6" s="43" t="n">
        <f aca="false">SUM('Steelový grand slam sobota'!H31)</f>
        <v>1</v>
      </c>
    </row>
    <row r="7" customFormat="false" ht="15.75" hidden="false" customHeight="false" outlineLevel="0" collapsed="false">
      <c r="A7" s="44" t="n">
        <v>5</v>
      </c>
      <c r="B7" s="41" t="str">
        <f aca="false">'Steelový grand slam sobota'!B28</f>
        <v>Jan Plonka</v>
      </c>
      <c r="C7" s="42" t="n">
        <f aca="false">SUM('Steelový grand slam sobota'!G28)</f>
        <v>3</v>
      </c>
      <c r="D7" s="43" t="n">
        <f aca="false">SUM('Steelový grand slam sobota'!H28)</f>
        <v>1</v>
      </c>
    </row>
    <row r="8" customFormat="false" ht="15.75" hidden="false" customHeight="false" outlineLevel="0" collapsed="false">
      <c r="A8" s="44" t="n">
        <v>6</v>
      </c>
      <c r="B8" s="41" t="str">
        <f aca="false">'Steelový grand slam sobota'!B27</f>
        <v>Petr Bocko</v>
      </c>
      <c r="C8" s="42" t="n">
        <f aca="false">SUM('Steelový grand slam sobota'!G27)</f>
        <v>3</v>
      </c>
      <c r="D8" s="43" t="n">
        <f aca="false">SUM('Steelový grand slam sobota'!H27)</f>
        <v>1</v>
      </c>
    </row>
    <row r="9" customFormat="false" ht="15.75" hidden="false" customHeight="false" outlineLevel="0" collapsed="false">
      <c r="A9" s="44" t="n">
        <v>7</v>
      </c>
      <c r="B9" s="41" t="str">
        <f aca="false">'Steelový grand slam sobota'!B29</f>
        <v>Radek Bajnar</v>
      </c>
      <c r="C9" s="42" t="n">
        <f aca="false">SUM('Steelový grand slam sobota'!G29)</f>
        <v>3</v>
      </c>
      <c r="D9" s="43" t="n">
        <f aca="false">SUM('Steelový grand slam sobota'!H29)</f>
        <v>1</v>
      </c>
    </row>
    <row r="10" customFormat="false" ht="15.75" hidden="false" customHeight="false" outlineLevel="0" collapsed="false">
      <c r="A10" s="44" t="n">
        <v>8</v>
      </c>
      <c r="B10" s="41" t="str">
        <f aca="false">'Steelový grand slam sobota'!B30</f>
        <v>Tomáš Bajgar</v>
      </c>
      <c r="C10" s="42" t="n">
        <f aca="false">SUM('Steelový grand slam sobota'!G30)</f>
        <v>3</v>
      </c>
      <c r="D10" s="43" t="n">
        <f aca="false">SUM('Steelový grand slam sobota'!H30)</f>
        <v>1</v>
      </c>
    </row>
    <row r="11" customFormat="false" ht="15.75" hidden="false" customHeight="false" outlineLevel="0" collapsed="false">
      <c r="A11" s="44" t="n">
        <v>9</v>
      </c>
      <c r="B11" s="41" t="str">
        <f aca="false">'Steelový grand slam sobota'!B19</f>
        <v>Martin Balog</v>
      </c>
      <c r="C11" s="42" t="n">
        <f aca="false">SUM('Steelový grand slam sobota'!G19)</f>
        <v>2</v>
      </c>
      <c r="D11" s="43" t="n">
        <f aca="false">SUM('Steelový grand slam sobota'!H19)</f>
        <v>1</v>
      </c>
    </row>
    <row r="12" customFormat="false" ht="15.75" hidden="false" customHeight="false" outlineLevel="0" collapsed="false">
      <c r="A12" s="44" t="n">
        <v>10</v>
      </c>
      <c r="B12" s="41" t="str">
        <f aca="false">'Steelový grand slam sobota'!B24</f>
        <v>David Hrstka</v>
      </c>
      <c r="C12" s="42" t="n">
        <f aca="false">SUM('Steelový grand slam sobota'!G24)</f>
        <v>2</v>
      </c>
      <c r="D12" s="43" t="n">
        <f aca="false">SUM('Steelový grand slam sobota'!H24)</f>
        <v>1</v>
      </c>
    </row>
    <row r="13" customFormat="false" ht="15.75" hidden="false" customHeight="false" outlineLevel="0" collapsed="false">
      <c r="A13" s="44" t="n">
        <v>11</v>
      </c>
      <c r="B13" s="41" t="str">
        <f aca="false">'Steelový grand slam sobota'!B20</f>
        <v>Robert Rohoň</v>
      </c>
      <c r="C13" s="42" t="n">
        <f aca="false">SUM('Steelový grand slam sobota'!G20)</f>
        <v>2</v>
      </c>
      <c r="D13" s="43" t="n">
        <f aca="false">SUM('Steelový grand slam sobota'!H20)</f>
        <v>1</v>
      </c>
    </row>
    <row r="14" customFormat="false" ht="15.75" hidden="false" customHeight="false" outlineLevel="0" collapsed="false">
      <c r="A14" s="44" t="n">
        <v>12</v>
      </c>
      <c r="B14" s="41" t="str">
        <f aca="false">'Steelový grand slam sobota'!B21</f>
        <v>Petr Schneider</v>
      </c>
      <c r="C14" s="42" t="n">
        <f aca="false">SUM('Steelový grand slam sobota'!G21)</f>
        <v>2</v>
      </c>
      <c r="D14" s="43" t="n">
        <f aca="false">SUM('Steelový grand slam sobota'!H21)</f>
        <v>1</v>
      </c>
    </row>
    <row r="15" customFormat="false" ht="15.75" hidden="false" customHeight="false" outlineLevel="0" collapsed="false">
      <c r="A15" s="44" t="n">
        <v>13</v>
      </c>
      <c r="B15" s="41" t="str">
        <f aca="false">'Steelový grand slam sobota'!B23</f>
        <v>Lukáš Niesner</v>
      </c>
      <c r="C15" s="42" t="n">
        <f aca="false">SUM('Steelový grand slam sobota'!G23)</f>
        <v>2</v>
      </c>
      <c r="D15" s="43" t="n">
        <f aca="false">SUM('Steelový grand slam sobota'!H23)</f>
        <v>1</v>
      </c>
    </row>
    <row r="16" customFormat="false" ht="15.75" hidden="false" customHeight="false" outlineLevel="0" collapsed="false">
      <c r="A16" s="44" t="n">
        <v>14</v>
      </c>
      <c r="B16" s="41" t="str">
        <f aca="false">'Steelový grand slam sobota'!B26</f>
        <v>Filip Slovák</v>
      </c>
      <c r="C16" s="42" t="n">
        <f aca="false">SUM('Steelový grand slam sobota'!G26)</f>
        <v>2</v>
      </c>
      <c r="D16" s="43" t="n">
        <f aca="false">SUM('Steelový grand slam sobota'!H26)</f>
        <v>1</v>
      </c>
    </row>
    <row r="17" customFormat="false" ht="15.75" hidden="false" customHeight="false" outlineLevel="0" collapsed="false">
      <c r="A17" s="44" t="n">
        <v>15</v>
      </c>
      <c r="B17" s="41" t="str">
        <f aca="false">'Steelový grand slam sobota'!B22</f>
        <v>Jiří Krůza</v>
      </c>
      <c r="C17" s="42" t="n">
        <f aca="false">SUM('Steelový grand slam sobota'!G22)</f>
        <v>2</v>
      </c>
      <c r="D17" s="43" t="n">
        <f aca="false">SUM('Steelový grand slam sobota'!H22)</f>
        <v>1</v>
      </c>
    </row>
    <row r="18" customFormat="false" ht="15.75" hidden="false" customHeight="false" outlineLevel="0" collapsed="false">
      <c r="A18" s="44" t="n">
        <v>16</v>
      </c>
      <c r="B18" s="41" t="str">
        <f aca="false">'Steelový grand slam sobota'!B25</f>
        <v>Denis Mlýnek</v>
      </c>
      <c r="C18" s="42" t="n">
        <f aca="false">SUM('Steelový grand slam sobota'!G25)</f>
        <v>2</v>
      </c>
      <c r="D18" s="43" t="n">
        <f aca="false">SUM('Steelový grand slam sobota'!H25)</f>
        <v>1</v>
      </c>
    </row>
    <row r="19" customFormat="false" ht="15.75" hidden="false" customHeight="false" outlineLevel="0" collapsed="false">
      <c r="A19" s="44" t="n">
        <v>17</v>
      </c>
      <c r="B19" s="41" t="str">
        <f aca="false">'Steelový grand slam sobota'!B18</f>
        <v>Ivan Dirgas</v>
      </c>
      <c r="C19" s="42" t="n">
        <f aca="false">SUM('Steelový grand slam sobota'!G18)</f>
        <v>1</v>
      </c>
      <c r="D19" s="43" t="n">
        <f aca="false">SUM('Steelový grand slam sobota'!H18)</f>
        <v>1</v>
      </c>
    </row>
    <row r="20" customFormat="false" ht="15.75" hidden="false" customHeight="false" outlineLevel="0" collapsed="false">
      <c r="A20" s="44" t="n">
        <v>18</v>
      </c>
      <c r="B20" s="41" t="str">
        <f aca="false">'Steelový grand slam sobota'!B14</f>
        <v>Dušan Dedek</v>
      </c>
      <c r="C20" s="42" t="n">
        <f aca="false">SUM('Steelový grand slam sobota'!G14)</f>
        <v>1</v>
      </c>
      <c r="D20" s="43" t="n">
        <f aca="false">SUM('Steelový grand slam sobota'!H14)</f>
        <v>1</v>
      </c>
    </row>
    <row r="21" customFormat="false" ht="15.75" hidden="false" customHeight="false" outlineLevel="0" collapsed="false">
      <c r="A21" s="44" t="n">
        <v>19</v>
      </c>
      <c r="B21" s="41" t="str">
        <f aca="false">'Steelový grand slam sobota'!B17</f>
        <v>Lukáš Beňo</v>
      </c>
      <c r="C21" s="42" t="n">
        <f aca="false">SUM('Steelový grand slam sobota'!G17)</f>
        <v>1</v>
      </c>
      <c r="D21" s="43" t="n">
        <f aca="false">SUM('Steelový grand slam sobota'!H17)</f>
        <v>1</v>
      </c>
    </row>
    <row r="22" customFormat="false" ht="15.75" hidden="false" customHeight="false" outlineLevel="0" collapsed="false">
      <c r="A22" s="44" t="n">
        <v>20</v>
      </c>
      <c r="B22" s="41" t="str">
        <f aca="false">'Steelový grand slam sobota'!B12</f>
        <v>René Klein</v>
      </c>
      <c r="C22" s="42" t="n">
        <f aca="false">SUM('Steelový grand slam sobota'!G12)</f>
        <v>1</v>
      </c>
      <c r="D22" s="43" t="n">
        <f aca="false">SUM('Steelový grand slam sobota'!H12)</f>
        <v>1</v>
      </c>
    </row>
    <row r="23" customFormat="false" ht="15.75" hidden="false" customHeight="false" outlineLevel="0" collapsed="false">
      <c r="A23" s="44" t="n">
        <v>21</v>
      </c>
      <c r="B23" s="41" t="str">
        <f aca="false">'Steelový grand slam sobota'!B11</f>
        <v>Kristián Pistovčák</v>
      </c>
      <c r="C23" s="42" t="n">
        <f aca="false">SUM('Steelový grand slam sobota'!G11)</f>
        <v>1</v>
      </c>
      <c r="D23" s="43" t="n">
        <f aca="false">SUM('Steelový grand slam sobota'!H11)</f>
        <v>1</v>
      </c>
    </row>
    <row r="24" customFormat="false" ht="15.75" hidden="false" customHeight="false" outlineLevel="0" collapsed="false">
      <c r="A24" s="44" t="n">
        <v>22</v>
      </c>
      <c r="B24" s="41" t="str">
        <f aca="false">'Steelový grand slam sobota'!B15</f>
        <v>Tomáš Krupa</v>
      </c>
      <c r="C24" s="42" t="n">
        <f aca="false">SUM('Steelový grand slam sobota'!G15)</f>
        <v>1</v>
      </c>
      <c r="D24" s="43" t="n">
        <f aca="false">SUM('Steelový grand slam sobota'!H15)</f>
        <v>1</v>
      </c>
    </row>
    <row r="25" customFormat="false" ht="15.75" hidden="false" customHeight="false" outlineLevel="0" collapsed="false">
      <c r="A25" s="44" t="n">
        <v>23</v>
      </c>
      <c r="B25" s="41" t="str">
        <f aca="false">'Steelový grand slam sobota'!B16</f>
        <v>Jan Karkoška</v>
      </c>
      <c r="C25" s="42" t="n">
        <f aca="false">SUM('Steelový grand slam sobota'!G16)</f>
        <v>1</v>
      </c>
      <c r="D25" s="43" t="n">
        <f aca="false">SUM('Steelový grand slam sobota'!H16)</f>
        <v>1</v>
      </c>
    </row>
    <row r="26" customFormat="false" ht="15.75" hidden="false" customHeight="false" outlineLevel="0" collapsed="false">
      <c r="A26" s="44" t="n">
        <v>24</v>
      </c>
      <c r="B26" s="41" t="str">
        <f aca="false">'Steelový grand slam sobota'!B7</f>
        <v>Karel Šuranyi</v>
      </c>
      <c r="C26" s="42" t="n">
        <f aca="false">SUM('Steelový grand slam sobota'!G7)</f>
        <v>1</v>
      </c>
      <c r="D26" s="43" t="n">
        <f aca="false">SUM('Steelový grand slam sobota'!H7)</f>
        <v>1</v>
      </c>
    </row>
    <row r="27" customFormat="false" ht="15.75" hidden="false" customHeight="false" outlineLevel="0" collapsed="false">
      <c r="A27" s="44" t="n">
        <v>25</v>
      </c>
      <c r="B27" s="41" t="str">
        <f aca="false">'Steelový grand slam sobota'!B8</f>
        <v>Kamil Harviš</v>
      </c>
      <c r="C27" s="42" t="n">
        <f aca="false">SUM('Steelový grand slam sobota'!G8)</f>
        <v>1</v>
      </c>
      <c r="D27" s="43" t="n">
        <f aca="false">SUM('Steelový grand slam sobota'!H8)</f>
        <v>1</v>
      </c>
    </row>
    <row r="28" customFormat="false" ht="15.75" hidden="false" customHeight="false" outlineLevel="0" collapsed="false">
      <c r="A28" s="44" t="n">
        <v>26</v>
      </c>
      <c r="B28" s="41" t="str">
        <f aca="false">'Steelový grand slam sobota'!B13</f>
        <v>David Čišovský</v>
      </c>
      <c r="C28" s="42" t="n">
        <f aca="false">SUM('Steelový grand slam sobota'!G13)</f>
        <v>1</v>
      </c>
      <c r="D28" s="43" t="n">
        <f aca="false">SUM('Steelový grand slam sobota'!H13)</f>
        <v>1</v>
      </c>
    </row>
    <row r="29" customFormat="false" ht="15.75" hidden="false" customHeight="false" outlineLevel="0" collapsed="false">
      <c r="A29" s="44" t="n">
        <v>27</v>
      </c>
      <c r="B29" s="41" t="str">
        <f aca="false">'Steelový grand slam sobota'!B10</f>
        <v>Dalibor Buček</v>
      </c>
      <c r="C29" s="42" t="n">
        <f aca="false">SUM('Steelový grand slam sobota'!G10)</f>
        <v>1</v>
      </c>
      <c r="D29" s="43" t="n">
        <f aca="false">SUM('Steelový grand slam sobota'!H10)</f>
        <v>1</v>
      </c>
    </row>
    <row r="30" customFormat="false" ht="15.75" hidden="false" customHeight="false" outlineLevel="0" collapsed="false">
      <c r="A30" s="44" t="n">
        <v>28</v>
      </c>
      <c r="B30" s="41" t="str">
        <f aca="false">'Steelový grand slam sobota'!B4</f>
        <v>Juan Lores</v>
      </c>
      <c r="C30" s="42" t="n">
        <f aca="false">SUM('Steelový grand slam sobota'!G4)</f>
        <v>1</v>
      </c>
      <c r="D30" s="43" t="n">
        <f aca="false">SUM('Steelový grand slam sobota'!H4)</f>
        <v>1</v>
      </c>
    </row>
    <row r="31" customFormat="false" ht="15.75" hidden="false" customHeight="false" outlineLevel="0" collapsed="false">
      <c r="A31" s="44" t="n">
        <v>29</v>
      </c>
      <c r="B31" s="41" t="str">
        <f aca="false">'Steelový grand slam sobota'!B9</f>
        <v>Jaromír Pisarčík</v>
      </c>
      <c r="C31" s="42" t="n">
        <f aca="false">SUM('Steelový grand slam sobota'!G9)</f>
        <v>1</v>
      </c>
      <c r="D31" s="43" t="n">
        <f aca="false">SUM('Steelový grand slam sobota'!H9)</f>
        <v>1</v>
      </c>
    </row>
    <row r="32" customFormat="false" ht="15.75" hidden="false" customHeight="false" outlineLevel="0" collapsed="false">
      <c r="A32" s="44" t="n">
        <v>30</v>
      </c>
      <c r="B32" s="41" t="str">
        <f aca="false">'Steelový grand slam sobota'!B6</f>
        <v>Roman Baran</v>
      </c>
      <c r="C32" s="42" t="n">
        <f aca="false">SUM('Steelový grand slam sobota'!G6)</f>
        <v>1</v>
      </c>
      <c r="D32" s="43" t="n">
        <f aca="false">SUM('Steelový grand slam sobota'!H6)</f>
        <v>1</v>
      </c>
    </row>
    <row r="33" customFormat="false" ht="15.75" hidden="false" customHeight="false" outlineLevel="0" collapsed="false">
      <c r="A33" s="44" t="n">
        <v>31</v>
      </c>
      <c r="B33" s="41" t="str">
        <f aca="false">'Steelový grand slam sobota'!B3</f>
        <v>Matěj Brejla</v>
      </c>
      <c r="C33" s="42" t="n">
        <f aca="false">SUM('Steelový grand slam sobota'!G3)</f>
        <v>1</v>
      </c>
      <c r="D33" s="43" t="n">
        <f aca="false">SUM('Steelový grand slam sobota'!H3)</f>
        <v>1</v>
      </c>
    </row>
    <row r="34" customFormat="false" ht="15.75" hidden="false" customHeight="false" outlineLevel="0" collapsed="false">
      <c r="A34" s="44" t="n">
        <v>32</v>
      </c>
      <c r="B34" s="41" t="str">
        <f aca="false">'Steelový grand slam sobota'!B5</f>
        <v>Vladimír Pavliska</v>
      </c>
      <c r="C34" s="42" t="n">
        <f aca="false">SUM('Steelový grand slam sobota'!G5)</f>
        <v>1</v>
      </c>
      <c r="D34" s="43" t="n">
        <f aca="false">SUM('Steelový grand slam sobota'!H5)</f>
        <v>1</v>
      </c>
    </row>
    <row r="35" customFormat="false" ht="15.75" hidden="false" customHeight="false" outlineLevel="0" collapsed="false">
      <c r="A35" s="44" t="n">
        <v>33</v>
      </c>
      <c r="B35" s="41" t="n">
        <f aca="false">'Steelový grand slam sobota'!B35</f>
        <v>0</v>
      </c>
      <c r="C35" s="42" t="n">
        <f aca="false">SUM('Steelový grand slam sobota'!G35)</f>
        <v>0</v>
      </c>
      <c r="D35" s="43" t="n">
        <f aca="false">SUM('Steelový grand slam sobota'!H35)</f>
        <v>0</v>
      </c>
    </row>
    <row r="36" customFormat="false" ht="15.75" hidden="false" customHeight="false" outlineLevel="0" collapsed="false">
      <c r="A36" s="44" t="n">
        <v>34</v>
      </c>
      <c r="B36" s="41" t="n">
        <f aca="false">'Steelový grand slam sobota'!B36</f>
        <v>0</v>
      </c>
      <c r="C36" s="42" t="n">
        <f aca="false">SUM('Steelový grand slam sobota'!G36)</f>
        <v>0</v>
      </c>
      <c r="D36" s="43" t="n">
        <f aca="false">SUM('Steelový grand slam sobota'!H36)</f>
        <v>0</v>
      </c>
    </row>
    <row r="37" customFormat="false" ht="15.75" hidden="false" customHeight="false" outlineLevel="0" collapsed="false">
      <c r="A37" s="44" t="n">
        <v>35</v>
      </c>
      <c r="B37" s="41" t="n">
        <f aca="false">'Steelový grand slam sobota'!B43</f>
        <v>0</v>
      </c>
      <c r="C37" s="42" t="n">
        <f aca="false">SUM('Steelový grand slam sobota'!G43)</f>
        <v>0</v>
      </c>
      <c r="D37" s="43" t="n">
        <f aca="false">SUM('Steelový grand slam sobota'!H43)</f>
        <v>0</v>
      </c>
    </row>
    <row r="38" customFormat="false" ht="15.75" hidden="false" customHeight="false" outlineLevel="0" collapsed="false">
      <c r="A38" s="44" t="n">
        <v>36</v>
      </c>
      <c r="B38" s="41" t="n">
        <f aca="false">'Steelový grand slam sobota'!B38</f>
        <v>0</v>
      </c>
      <c r="C38" s="42" t="n">
        <f aca="false">SUM('Steelový grand slam sobota'!G38)</f>
        <v>0</v>
      </c>
      <c r="D38" s="43" t="n">
        <f aca="false">SUM('Steelový grand slam sobota'!H38)</f>
        <v>0</v>
      </c>
    </row>
    <row r="39" customFormat="false" ht="15.75" hidden="false" customHeight="false" outlineLevel="0" collapsed="false">
      <c r="A39" s="44" t="n">
        <v>37</v>
      </c>
      <c r="B39" s="41" t="n">
        <f aca="false">'Steelový grand slam sobota'!B39</f>
        <v>0</v>
      </c>
      <c r="C39" s="42" t="n">
        <f aca="false">SUM('Steelový grand slam sobota'!G39)</f>
        <v>0</v>
      </c>
      <c r="D39" s="43" t="n">
        <f aca="false">SUM('Steelový grand slam sobota'!H39)</f>
        <v>0</v>
      </c>
    </row>
    <row r="40" customFormat="false" ht="15.75" hidden="false" customHeight="false" outlineLevel="0" collapsed="false">
      <c r="A40" s="44" t="n">
        <v>38</v>
      </c>
      <c r="B40" s="41" t="n">
        <f aca="false">'Steelový grand slam sobota'!B42</f>
        <v>0</v>
      </c>
      <c r="C40" s="42" t="n">
        <f aca="false">SUM('Steelový grand slam sobota'!G42)</f>
        <v>0</v>
      </c>
      <c r="D40" s="43" t="n">
        <f aca="false">SUM('Steelový grand slam sobota'!H42)</f>
        <v>0</v>
      </c>
    </row>
    <row r="41" customFormat="false" ht="15.75" hidden="false" customHeight="false" outlineLevel="0" collapsed="false">
      <c r="A41" s="44" t="n">
        <v>39</v>
      </c>
      <c r="B41" s="41" t="n">
        <f aca="false">'Steelový grand slam sobota'!B37</f>
        <v>0</v>
      </c>
      <c r="C41" s="42" t="n">
        <f aca="false">SUM('Steelový grand slam sobota'!G37)</f>
        <v>0</v>
      </c>
      <c r="D41" s="43" t="n">
        <f aca="false">SUM('Steelový grand slam sobota'!H37)</f>
        <v>0</v>
      </c>
    </row>
    <row r="42" customFormat="false" ht="15.75" hidden="false" customHeight="false" outlineLevel="0" collapsed="false">
      <c r="A42" s="44" t="n">
        <v>40</v>
      </c>
      <c r="B42" s="41" t="n">
        <f aca="false">'Steelový grand slam sobota'!B40</f>
        <v>0</v>
      </c>
      <c r="C42" s="42" t="n">
        <f aca="false">SUM('Steelový grand slam sobota'!G40)</f>
        <v>0</v>
      </c>
      <c r="D42" s="43" t="n">
        <f aca="false">SUM('Steelový grand slam sobota'!H40)</f>
        <v>0</v>
      </c>
    </row>
    <row r="43" customFormat="false" ht="15.75" hidden="false" customHeight="false" outlineLevel="0" collapsed="false">
      <c r="A43" s="44" t="n">
        <v>41</v>
      </c>
      <c r="B43" s="41" t="n">
        <f aca="false">'Steelový grand slam sobota'!B41</f>
        <v>0</v>
      </c>
      <c r="C43" s="42" t="n">
        <f aca="false">SUM('Steelový grand slam sobota'!G41)</f>
        <v>0</v>
      </c>
      <c r="D43" s="43" t="n">
        <f aca="false">SUM('Steelový grand slam sobota'!H41)</f>
        <v>0</v>
      </c>
    </row>
    <row r="44" customFormat="false" ht="15.75" hidden="false" customHeight="false" outlineLevel="0" collapsed="false">
      <c r="A44" s="44" t="n">
        <v>42</v>
      </c>
      <c r="B44" s="41" t="n">
        <f aca="false">'Steelový grand slam sobota'!B44</f>
        <v>0</v>
      </c>
      <c r="C44" s="42" t="n">
        <f aca="false">SUM('Steelový grand slam sobota'!G44)</f>
        <v>0</v>
      </c>
      <c r="D44" s="43" t="n">
        <f aca="false">SUM('Steelový grand slam sobota'!H44)</f>
        <v>0</v>
      </c>
    </row>
    <row r="45" customFormat="false" ht="15.75" hidden="false" customHeight="false" outlineLevel="0" collapsed="false">
      <c r="A45" s="44" t="n">
        <v>43</v>
      </c>
      <c r="B45" s="41" t="n">
        <f aca="false">'Steelový grand slam sobota'!B45</f>
        <v>0</v>
      </c>
      <c r="C45" s="42" t="n">
        <f aca="false">SUM('Steelový grand slam sobota'!G45)</f>
        <v>0</v>
      </c>
      <c r="D45" s="43" t="n">
        <f aca="false">SUM('Steelový grand slam sobota'!H45)</f>
        <v>0</v>
      </c>
    </row>
    <row r="46" customFormat="false" ht="15.75" hidden="false" customHeight="false" outlineLevel="0" collapsed="false">
      <c r="A46" s="44" t="n">
        <v>44</v>
      </c>
      <c r="B46" s="41" t="n">
        <f aca="false">'Steelový grand slam sobota'!B46</f>
        <v>0</v>
      </c>
      <c r="C46" s="42" t="n">
        <f aca="false">SUM('Steelový grand slam sobota'!G46)</f>
        <v>0</v>
      </c>
      <c r="D46" s="43" t="n">
        <f aca="false">SUM('Steelový grand slam sobota'!H46)</f>
        <v>0</v>
      </c>
    </row>
    <row r="47" customFormat="false" ht="15.75" hidden="false" customHeight="false" outlineLevel="0" collapsed="false">
      <c r="A47" s="44" t="n">
        <v>45</v>
      </c>
      <c r="B47" s="41" t="n">
        <f aca="false">'Steelový grand slam sobota'!B47</f>
        <v>0</v>
      </c>
      <c r="C47" s="42" t="n">
        <f aca="false">SUM('Steelový grand slam sobota'!G47)</f>
        <v>0</v>
      </c>
      <c r="D47" s="43" t="n">
        <f aca="false">SUM('Steelový grand slam sobota'!H47)</f>
        <v>0</v>
      </c>
    </row>
    <row r="48" customFormat="false" ht="15.75" hidden="false" customHeight="false" outlineLevel="0" collapsed="false">
      <c r="A48" s="44" t="n">
        <v>46</v>
      </c>
      <c r="B48" s="41" t="n">
        <f aca="false">'Steelový grand slam sobota'!B48</f>
        <v>0</v>
      </c>
      <c r="C48" s="42" t="n">
        <f aca="false">SUM('Steelový grand slam sobota'!G48)</f>
        <v>0</v>
      </c>
      <c r="D48" s="43" t="n">
        <f aca="false">SUM('Steelový grand slam sobota'!H48)</f>
        <v>0</v>
      </c>
    </row>
    <row r="49" customFormat="false" ht="15.75" hidden="false" customHeight="false" outlineLevel="0" collapsed="false">
      <c r="A49" s="44" t="n">
        <v>47</v>
      </c>
      <c r="B49" s="41" t="n">
        <f aca="false">'Steelový grand slam sobota'!B49</f>
        <v>0</v>
      </c>
      <c r="C49" s="42" t="n">
        <f aca="false">SUM('Steelový grand slam sobota'!G49)</f>
        <v>0</v>
      </c>
      <c r="D49" s="43" t="n">
        <f aca="false">SUM('Steelový grand slam sobota'!H49)</f>
        <v>0</v>
      </c>
    </row>
    <row r="50" customFormat="false" ht="15.75" hidden="false" customHeight="false" outlineLevel="0" collapsed="false">
      <c r="A50" s="44" t="n">
        <v>48</v>
      </c>
      <c r="B50" s="41" t="n">
        <f aca="false">'Steelový grand slam sobota'!B50</f>
        <v>0</v>
      </c>
      <c r="C50" s="42" t="n">
        <f aca="false">SUM('Steelový grand slam sobota'!G50)</f>
        <v>0</v>
      </c>
      <c r="D50" s="43" t="n">
        <f aca="false">SUM('Steelový grand slam sobota'!H50)</f>
        <v>0</v>
      </c>
    </row>
    <row r="51" customFormat="false" ht="15.75" hidden="false" customHeight="false" outlineLevel="0" collapsed="false">
      <c r="A51" s="44" t="n">
        <v>49</v>
      </c>
      <c r="B51" s="41" t="n">
        <f aca="false">'Steelový grand slam sobota'!B51</f>
        <v>0</v>
      </c>
      <c r="C51" s="42" t="n">
        <f aca="false">SUM('Steelový grand slam sobota'!G51)</f>
        <v>0</v>
      </c>
      <c r="D51" s="43" t="n">
        <f aca="false">SUM('Steelový grand slam sobota'!H51)</f>
        <v>0</v>
      </c>
    </row>
    <row r="52" customFormat="false" ht="15.75" hidden="false" customHeight="false" outlineLevel="0" collapsed="false">
      <c r="A52" s="44" t="n">
        <v>50</v>
      </c>
      <c r="B52" s="41" t="n">
        <f aca="false">'Steelový grand slam sobota'!B52</f>
        <v>0</v>
      </c>
      <c r="C52" s="42" t="n">
        <f aca="false">SUM('Steelový grand slam sobota'!G52)</f>
        <v>0</v>
      </c>
      <c r="D52" s="43" t="n">
        <f aca="false">SUM('Steelový grand slam sobota'!H52)</f>
        <v>0</v>
      </c>
    </row>
    <row r="53" customFormat="false" ht="15.75" hidden="false" customHeight="false" outlineLevel="0" collapsed="false">
      <c r="A53" s="44" t="n">
        <v>51</v>
      </c>
      <c r="B53" s="41" t="n">
        <f aca="false">'Steelový grand slam sobota'!B53</f>
        <v>0</v>
      </c>
      <c r="C53" s="42" t="n">
        <f aca="false">SUM('Steelový grand slam sobota'!G53)</f>
        <v>0</v>
      </c>
      <c r="D53" s="43" t="n">
        <f aca="false">SUM('Steelový grand slam sobota'!H53)</f>
        <v>0</v>
      </c>
    </row>
    <row r="54" customFormat="false" ht="15.75" hidden="false" customHeight="false" outlineLevel="0" collapsed="false">
      <c r="A54" s="44" t="n">
        <v>52</v>
      </c>
      <c r="B54" s="41" t="n">
        <f aca="false">'Steelový grand slam sobota'!B54</f>
        <v>0</v>
      </c>
      <c r="C54" s="42" t="n">
        <f aca="false">SUM('Steelový grand slam sobota'!G54)</f>
        <v>0</v>
      </c>
      <c r="D54" s="43" t="n">
        <f aca="false">SUM('Steelový grand slam sobota'!H54)</f>
        <v>0</v>
      </c>
    </row>
    <row r="55" customFormat="false" ht="15.75" hidden="false" customHeight="false" outlineLevel="0" collapsed="false">
      <c r="A55" s="44" t="n">
        <v>53</v>
      </c>
      <c r="B55" s="41" t="n">
        <f aca="false">'Steelový grand slam sobota'!B55</f>
        <v>0</v>
      </c>
      <c r="C55" s="42" t="n">
        <f aca="false">SUM('Steelový grand slam sobota'!G55)</f>
        <v>0</v>
      </c>
      <c r="D55" s="43" t="n">
        <f aca="false">SUM('Steelový grand slam sobota'!H55)</f>
        <v>0</v>
      </c>
    </row>
    <row r="56" customFormat="false" ht="15.75" hidden="false" customHeight="false" outlineLevel="0" collapsed="false">
      <c r="A56" s="44" t="n">
        <v>54</v>
      </c>
      <c r="B56" s="41" t="n">
        <f aca="false">'Steelový grand slam sobota'!B56</f>
        <v>0</v>
      </c>
      <c r="C56" s="42" t="n">
        <f aca="false">SUM('Steelový grand slam sobota'!G56)</f>
        <v>0</v>
      </c>
      <c r="D56" s="43" t="n">
        <f aca="false">SUM('Steelový grand slam sobota'!H56)</f>
        <v>0</v>
      </c>
    </row>
    <row r="57" customFormat="false" ht="15.75" hidden="false" customHeight="false" outlineLevel="0" collapsed="false">
      <c r="A57" s="44" t="n">
        <v>55</v>
      </c>
      <c r="B57" s="41" t="n">
        <f aca="false">'Steelový grand slam sobota'!B57</f>
        <v>0</v>
      </c>
      <c r="C57" s="42" t="n">
        <f aca="false">SUM('Steelový grand slam sobota'!G57)</f>
        <v>0</v>
      </c>
      <c r="D57" s="43" t="n">
        <f aca="false">SUM('Steelový grand slam sobota'!H57)</f>
        <v>0</v>
      </c>
    </row>
    <row r="58" customFormat="false" ht="15.75" hidden="false" customHeight="false" outlineLevel="0" collapsed="false">
      <c r="A58" s="44" t="n">
        <v>56</v>
      </c>
      <c r="B58" s="41" t="n">
        <f aca="false">'Steelový grand slam sobota'!B58</f>
        <v>0</v>
      </c>
      <c r="C58" s="42" t="n">
        <f aca="false">SUM('Steelový grand slam sobota'!G58)</f>
        <v>0</v>
      </c>
      <c r="D58" s="43" t="n">
        <f aca="false">SUM('Steelový grand slam sobota'!H58)</f>
        <v>0</v>
      </c>
    </row>
    <row r="59" customFormat="false" ht="15.75" hidden="false" customHeight="false" outlineLevel="0" collapsed="false">
      <c r="A59" s="44" t="n">
        <v>57</v>
      </c>
      <c r="B59" s="41" t="n">
        <f aca="false">'Steelový grand slam sobota'!B59</f>
        <v>0</v>
      </c>
      <c r="C59" s="42" t="n">
        <f aca="false">SUM('Steelový grand slam sobota'!G59)</f>
        <v>0</v>
      </c>
      <c r="D59" s="43" t="n">
        <f aca="false">SUM('Steelový grand slam sobota'!H59)</f>
        <v>0</v>
      </c>
    </row>
    <row r="60" customFormat="false" ht="15.75" hidden="false" customHeight="false" outlineLevel="0" collapsed="false">
      <c r="A60" s="44" t="n">
        <v>58</v>
      </c>
      <c r="B60" s="41" t="n">
        <f aca="false">'Steelový grand slam sobota'!B60</f>
        <v>0</v>
      </c>
      <c r="C60" s="42" t="n">
        <f aca="false">SUM('Steelový grand slam sobota'!G60)</f>
        <v>0</v>
      </c>
      <c r="D60" s="43" t="n">
        <f aca="false">SUM('Steelový grand slam sobota'!H60)</f>
        <v>0</v>
      </c>
    </row>
    <row r="61" customFormat="false" ht="15.75" hidden="false" customHeight="false" outlineLevel="0" collapsed="false">
      <c r="A61" s="44" t="n">
        <v>59</v>
      </c>
      <c r="B61" s="41" t="n">
        <f aca="false">'Steelový grand slam sobota'!B61</f>
        <v>0</v>
      </c>
      <c r="C61" s="42" t="n">
        <f aca="false">SUM('Steelový grand slam sobota'!G61)</f>
        <v>0</v>
      </c>
      <c r="D61" s="43" t="n">
        <f aca="false">SUM('Steelový grand slam sobota'!H61)</f>
        <v>0</v>
      </c>
    </row>
    <row r="62" customFormat="false" ht="15.75" hidden="false" customHeight="false" outlineLevel="0" collapsed="false">
      <c r="A62" s="44" t="n">
        <v>60</v>
      </c>
      <c r="B62" s="41" t="n">
        <f aca="false">'Steelový grand slam sobota'!B62</f>
        <v>0</v>
      </c>
      <c r="C62" s="42" t="n">
        <f aca="false">SUM('Steelový grand slam sobota'!G62)</f>
        <v>0</v>
      </c>
      <c r="D62" s="43" t="n">
        <f aca="false">SUM('Steelový grand slam sobota'!H62)</f>
        <v>0</v>
      </c>
    </row>
    <row r="63" customFormat="false" ht="15.75" hidden="false" customHeight="false" outlineLevel="0" collapsed="false">
      <c r="A63" s="44" t="n">
        <v>61</v>
      </c>
      <c r="B63" s="41" t="n">
        <f aca="false">'Steelový grand slam sobota'!B63</f>
        <v>0</v>
      </c>
      <c r="C63" s="42" t="n">
        <f aca="false">SUM('Steelový grand slam sobota'!G63)</f>
        <v>0</v>
      </c>
      <c r="D63" s="43" t="n">
        <f aca="false">SUM('Steelový grand slam sobota'!H63)</f>
        <v>0</v>
      </c>
    </row>
    <row r="64" customFormat="false" ht="15.75" hidden="false" customHeight="false" outlineLevel="0" collapsed="false">
      <c r="A64" s="44" t="n">
        <v>62</v>
      </c>
      <c r="B64" s="41" t="n">
        <f aca="false">'Steelový grand slam sobota'!B64</f>
        <v>0</v>
      </c>
      <c r="C64" s="42" t="n">
        <f aca="false">SUM('Steelový grand slam sobota'!G64)</f>
        <v>0</v>
      </c>
      <c r="D64" s="43" t="n">
        <f aca="false">SUM('Steelový grand slam sobota'!H64)</f>
        <v>0</v>
      </c>
    </row>
    <row r="65" customFormat="false" ht="15.75" hidden="false" customHeight="false" outlineLevel="0" collapsed="false">
      <c r="A65" s="44" t="n">
        <v>63</v>
      </c>
      <c r="B65" s="41" t="n">
        <f aca="false">'Steelový grand slam sobota'!B65</f>
        <v>0</v>
      </c>
      <c r="C65" s="42" t="n">
        <f aca="false">SUM('Steelový grand slam sobota'!G65)</f>
        <v>0</v>
      </c>
      <c r="D65" s="43" t="n">
        <f aca="false">SUM('Steelový grand slam sobota'!H65)</f>
        <v>0</v>
      </c>
    </row>
    <row r="66" customFormat="false" ht="15.75" hidden="false" customHeight="false" outlineLevel="0" collapsed="false">
      <c r="A66" s="44" t="n">
        <v>64</v>
      </c>
      <c r="B66" s="41" t="n">
        <f aca="false">'Steelový grand slam sobota'!B66</f>
        <v>0</v>
      </c>
      <c r="C66" s="42" t="n">
        <f aca="false">SUM('Steelový grand slam sobota'!G66)</f>
        <v>0</v>
      </c>
      <c r="D66" s="43" t="n">
        <f aca="false">SUM('Steelový grand slam sobota'!H66)</f>
        <v>0</v>
      </c>
    </row>
    <row r="67" customFormat="false" ht="15.75" hidden="false" customHeight="false" outlineLevel="0" collapsed="false">
      <c r="A67" s="44" t="n">
        <v>65</v>
      </c>
      <c r="B67" s="41" t="n">
        <f aca="false">'Steelový grand slam sobota'!B67</f>
        <v>0</v>
      </c>
      <c r="C67" s="42" t="n">
        <f aca="false">SUM('Steelový grand slam sobota'!G67)</f>
        <v>0</v>
      </c>
      <c r="D67" s="43" t="n">
        <f aca="false">SUM('Steelový grand slam sobota'!H67)</f>
        <v>0</v>
      </c>
    </row>
    <row r="68" customFormat="false" ht="15.75" hidden="false" customHeight="false" outlineLevel="0" collapsed="false">
      <c r="A68" s="44" t="n">
        <v>66</v>
      </c>
      <c r="B68" s="41" t="n">
        <f aca="false">'Steelový grand slam sobota'!B68</f>
        <v>0</v>
      </c>
      <c r="C68" s="42" t="n">
        <f aca="false">SUM('Steelový grand slam sobota'!G68)</f>
        <v>0</v>
      </c>
      <c r="D68" s="43" t="n">
        <f aca="false">SUM('Steelový grand slam sobota'!H68)</f>
        <v>0</v>
      </c>
    </row>
    <row r="69" customFormat="false" ht="15.75" hidden="false" customHeight="false" outlineLevel="0" collapsed="false">
      <c r="A69" s="44" t="n">
        <v>67</v>
      </c>
      <c r="B69" s="41" t="n">
        <f aca="false">'Steelový grand slam sobota'!B69</f>
        <v>0</v>
      </c>
      <c r="C69" s="42" t="n">
        <f aca="false">SUM('Steelový grand slam sobota'!G69)</f>
        <v>0</v>
      </c>
      <c r="D69" s="43" t="n">
        <f aca="false">SUM('Steelový grand slam sobota'!H69)</f>
        <v>0</v>
      </c>
    </row>
    <row r="70" customFormat="false" ht="15.75" hidden="false" customHeight="false" outlineLevel="0" collapsed="false">
      <c r="A70" s="44" t="n">
        <v>68</v>
      </c>
      <c r="B70" s="41" t="n">
        <f aca="false">'Steelový grand slam sobota'!B70</f>
        <v>0</v>
      </c>
      <c r="C70" s="42" t="n">
        <f aca="false">SUM('Steelový grand slam sobota'!G70)</f>
        <v>0</v>
      </c>
      <c r="D70" s="43" t="n">
        <f aca="false">SUM('Steelový grand slam sobota'!H70)</f>
        <v>0</v>
      </c>
    </row>
    <row r="71" customFormat="false" ht="15.75" hidden="false" customHeight="false" outlineLevel="0" collapsed="false">
      <c r="A71" s="44" t="n">
        <v>69</v>
      </c>
      <c r="B71" s="41" t="n">
        <f aca="false">'Steelový grand slam sobota'!B71</f>
        <v>0</v>
      </c>
      <c r="C71" s="42" t="n">
        <f aca="false">SUM('Steelový grand slam sobota'!G71)</f>
        <v>0</v>
      </c>
      <c r="D71" s="43" t="n">
        <f aca="false">SUM('Steelový grand slam sobota'!H71)</f>
        <v>0</v>
      </c>
    </row>
    <row r="72" customFormat="false" ht="15.75" hidden="false" customHeight="false" outlineLevel="0" collapsed="false">
      <c r="A72" s="44" t="n">
        <v>70</v>
      </c>
      <c r="B72" s="41" t="n">
        <f aca="false">'Steelový grand slam sobota'!B72</f>
        <v>0</v>
      </c>
      <c r="C72" s="42" t="n">
        <f aca="false">SUM('Steelový grand slam sobota'!G72)</f>
        <v>0</v>
      </c>
      <c r="D72" s="43" t="n">
        <f aca="false">SUM('Steelový grand slam sobota'!H72)</f>
        <v>0</v>
      </c>
    </row>
    <row r="73" customFormat="false" ht="15.75" hidden="false" customHeight="false" outlineLevel="0" collapsed="false">
      <c r="A73" s="44" t="n">
        <v>71</v>
      </c>
      <c r="B73" s="41" t="n">
        <f aca="false">'Steelový grand slam sobota'!B73</f>
        <v>0</v>
      </c>
      <c r="C73" s="42" t="n">
        <f aca="false">SUM('Steelový grand slam sobota'!G73)</f>
        <v>0</v>
      </c>
      <c r="D73" s="43" t="n">
        <f aca="false">SUM('Steelový grand slam sobota'!H73)</f>
        <v>0</v>
      </c>
    </row>
    <row r="74" customFormat="false" ht="15.75" hidden="false" customHeight="false" outlineLevel="0" collapsed="false">
      <c r="A74" s="44" t="n">
        <v>72</v>
      </c>
      <c r="B74" s="41" t="n">
        <f aca="false">'Steelový grand slam sobota'!B74</f>
        <v>0</v>
      </c>
      <c r="C74" s="42" t="n">
        <f aca="false">SUM('Steelový grand slam sobota'!G74)</f>
        <v>0</v>
      </c>
      <c r="D74" s="43" t="n">
        <f aca="false">SUM('Steelový grand slam sobota'!H74)</f>
        <v>0</v>
      </c>
    </row>
    <row r="75" customFormat="false" ht="15.75" hidden="false" customHeight="false" outlineLevel="0" collapsed="false">
      <c r="A75" s="44" t="n">
        <v>73</v>
      </c>
      <c r="B75" s="41" t="n">
        <f aca="false">'Steelový grand slam sobota'!B75</f>
        <v>0</v>
      </c>
      <c r="C75" s="42" t="n">
        <f aca="false">SUM('Steelový grand slam sobota'!G75)</f>
        <v>0</v>
      </c>
      <c r="D75" s="43" t="n">
        <f aca="false">SUM('Steelový grand slam sobota'!H75)</f>
        <v>0</v>
      </c>
    </row>
    <row r="76" customFormat="false" ht="15.75" hidden="false" customHeight="false" outlineLevel="0" collapsed="false">
      <c r="A76" s="44" t="n">
        <v>74</v>
      </c>
      <c r="B76" s="41" t="n">
        <f aca="false">'Steelový grand slam sobota'!B76</f>
        <v>0</v>
      </c>
      <c r="C76" s="42" t="n">
        <f aca="false">SUM('Steelový grand slam sobota'!G76)</f>
        <v>0</v>
      </c>
      <c r="D76" s="43" t="n">
        <f aca="false">SUM('Steelový grand slam sobota'!H76)</f>
        <v>0</v>
      </c>
    </row>
    <row r="77" customFormat="false" ht="15.75" hidden="false" customHeight="false" outlineLevel="0" collapsed="false">
      <c r="A77" s="44" t="n">
        <v>75</v>
      </c>
      <c r="B77" s="41" t="n">
        <f aca="false">'Steelový grand slam sobota'!B77</f>
        <v>0</v>
      </c>
      <c r="C77" s="42" t="n">
        <f aca="false">SUM('Steelový grand slam sobota'!G77)</f>
        <v>0</v>
      </c>
      <c r="D77" s="43" t="n">
        <f aca="false">SUM('Steelový grand slam sobota'!H77)</f>
        <v>0</v>
      </c>
    </row>
    <row r="78" customFormat="false" ht="15.75" hidden="false" customHeight="false" outlineLevel="0" collapsed="false">
      <c r="A78" s="44" t="n">
        <v>76</v>
      </c>
      <c r="B78" s="41" t="n">
        <f aca="false">'Steelový grand slam sobota'!B78</f>
        <v>0</v>
      </c>
      <c r="C78" s="42" t="n">
        <f aca="false">SUM('Steelový grand slam sobota'!G78)</f>
        <v>0</v>
      </c>
      <c r="D78" s="43" t="n">
        <f aca="false">SUM('Steelový grand slam sobota'!H78)</f>
        <v>0</v>
      </c>
    </row>
    <row r="79" customFormat="false" ht="15.75" hidden="false" customHeight="false" outlineLevel="0" collapsed="false">
      <c r="A79" s="44" t="n">
        <v>77</v>
      </c>
      <c r="B79" s="41" t="n">
        <f aca="false">'Steelový grand slam sobota'!B79</f>
        <v>0</v>
      </c>
      <c r="C79" s="42" t="n">
        <f aca="false">SUM('Steelový grand slam sobota'!G79)</f>
        <v>0</v>
      </c>
      <c r="D79" s="43" t="n">
        <f aca="false">SUM('Steelový grand slam sobota'!H79)</f>
        <v>0</v>
      </c>
    </row>
    <row r="80" customFormat="false" ht="15.75" hidden="false" customHeight="false" outlineLevel="0" collapsed="false">
      <c r="A80" s="44" t="n">
        <v>78</v>
      </c>
      <c r="B80" s="41" t="n">
        <f aca="false">'Steelový grand slam sobota'!B80</f>
        <v>0</v>
      </c>
      <c r="C80" s="42" t="n">
        <f aca="false">SUM('Steelový grand slam sobota'!G80)</f>
        <v>0</v>
      </c>
      <c r="D80" s="43" t="n">
        <f aca="false">SUM('Steelový grand slam sobota'!H80)</f>
        <v>0</v>
      </c>
    </row>
    <row r="81" customFormat="false" ht="15.75" hidden="false" customHeight="false" outlineLevel="0" collapsed="false">
      <c r="A81" s="44" t="n">
        <v>79</v>
      </c>
      <c r="B81" s="41" t="n">
        <f aca="false">'Steelový grand slam sobota'!B81</f>
        <v>0</v>
      </c>
      <c r="C81" s="42" t="n">
        <f aca="false">SUM('Steelový grand slam sobota'!G81)</f>
        <v>0</v>
      </c>
      <c r="D81" s="43" t="n">
        <f aca="false">SUM('Steelový grand slam sobota'!H81)</f>
        <v>0</v>
      </c>
    </row>
    <row r="82" customFormat="false" ht="15.75" hidden="false" customHeight="false" outlineLevel="0" collapsed="false">
      <c r="A82" s="44" t="n">
        <v>80</v>
      </c>
      <c r="B82" s="41" t="n">
        <f aca="false">'Steelový grand slam sobota'!B82</f>
        <v>0</v>
      </c>
      <c r="C82" s="42" t="n">
        <f aca="false">SUM('Steelový grand slam sobota'!G82)</f>
        <v>0</v>
      </c>
      <c r="D82" s="43" t="n">
        <f aca="false">SUM('Steelový grand slam sobota'!H82)</f>
        <v>0</v>
      </c>
    </row>
    <row r="83" customFormat="false" ht="15.75" hidden="false" customHeight="false" outlineLevel="0" collapsed="false">
      <c r="A83" s="44" t="n">
        <v>81</v>
      </c>
      <c r="B83" s="41" t="n">
        <f aca="false">'Steelový grand slam sobota'!B83</f>
        <v>0</v>
      </c>
      <c r="C83" s="42" t="n">
        <f aca="false">SUM('Steelový grand slam sobota'!G83)</f>
        <v>0</v>
      </c>
      <c r="D83" s="43" t="n">
        <f aca="false">SUM('Steelový grand slam sobota'!H83)</f>
        <v>0</v>
      </c>
    </row>
    <row r="84" customFormat="false" ht="15.75" hidden="false" customHeight="false" outlineLevel="0" collapsed="false">
      <c r="A84" s="44" t="n">
        <v>82</v>
      </c>
      <c r="B84" s="41" t="n">
        <f aca="false">'Steelový grand slam sobota'!B84</f>
        <v>0</v>
      </c>
      <c r="C84" s="42" t="n">
        <f aca="false">SUM('Steelový grand slam sobota'!G84)</f>
        <v>0</v>
      </c>
      <c r="D84" s="43" t="n">
        <f aca="false">SUM('Steelový grand slam sobota'!H84)</f>
        <v>0</v>
      </c>
    </row>
    <row r="85" customFormat="false" ht="15.75" hidden="false" customHeight="false" outlineLevel="0" collapsed="false">
      <c r="A85" s="44" t="n">
        <v>83</v>
      </c>
      <c r="B85" s="41" t="n">
        <f aca="false">'Steelový grand slam sobota'!B85</f>
        <v>0</v>
      </c>
      <c r="C85" s="42" t="n">
        <f aca="false">SUM('Steelový grand slam sobota'!G85)</f>
        <v>0</v>
      </c>
      <c r="D85" s="43" t="n">
        <f aca="false">SUM('Steelový grand slam sobota'!H85)</f>
        <v>0</v>
      </c>
    </row>
    <row r="86" customFormat="false" ht="15.75" hidden="false" customHeight="false" outlineLevel="0" collapsed="false">
      <c r="A86" s="44" t="n">
        <v>84</v>
      </c>
      <c r="B86" s="41" t="n">
        <f aca="false">'Steelový grand slam sobota'!B86</f>
        <v>0</v>
      </c>
      <c r="C86" s="42" t="n">
        <f aca="false">SUM('Steelový grand slam sobota'!G86)</f>
        <v>0</v>
      </c>
      <c r="D86" s="43" t="n">
        <f aca="false">SUM('Steelový grand slam sobota'!H86)</f>
        <v>0</v>
      </c>
    </row>
    <row r="87" customFormat="false" ht="15.75" hidden="false" customHeight="false" outlineLevel="0" collapsed="false">
      <c r="A87" s="44" t="n">
        <v>85</v>
      </c>
      <c r="B87" s="41" t="n">
        <f aca="false">'Steelový grand slam sobota'!B87</f>
        <v>0</v>
      </c>
      <c r="C87" s="42" t="n">
        <f aca="false">SUM('Steelový grand slam sobota'!G87)</f>
        <v>0</v>
      </c>
      <c r="D87" s="43" t="n">
        <f aca="false">SUM('Steelový grand slam sobota'!H87)</f>
        <v>0</v>
      </c>
    </row>
    <row r="88" customFormat="false" ht="15.75" hidden="false" customHeight="false" outlineLevel="0" collapsed="false">
      <c r="A88" s="44" t="n">
        <v>86</v>
      </c>
      <c r="B88" s="41" t="n">
        <f aca="false">'Steelový grand slam sobota'!B88</f>
        <v>0</v>
      </c>
      <c r="C88" s="42" t="n">
        <f aca="false">SUM('Steelový grand slam sobota'!G88)</f>
        <v>0</v>
      </c>
      <c r="D88" s="43" t="n">
        <f aca="false">SUM('Steelový grand slam sobota'!H88)</f>
        <v>0</v>
      </c>
    </row>
    <row r="89" customFormat="false" ht="15.75" hidden="false" customHeight="false" outlineLevel="0" collapsed="false">
      <c r="A89" s="44" t="n">
        <v>87</v>
      </c>
      <c r="B89" s="41" t="n">
        <f aca="false">'Steelový grand slam sobota'!B89</f>
        <v>0</v>
      </c>
      <c r="C89" s="42" t="n">
        <f aca="false">SUM('Steelový grand slam sobota'!G89)</f>
        <v>0</v>
      </c>
      <c r="D89" s="43" t="n">
        <f aca="false">SUM('Steelový grand slam sobota'!H89)</f>
        <v>0</v>
      </c>
    </row>
    <row r="90" customFormat="false" ht="15.75" hidden="false" customHeight="false" outlineLevel="0" collapsed="false">
      <c r="A90" s="44" t="n">
        <v>88</v>
      </c>
      <c r="B90" s="41" t="n">
        <f aca="false">'Steelový grand slam sobota'!B90</f>
        <v>0</v>
      </c>
      <c r="C90" s="42" t="n">
        <f aca="false">SUM('Steelový grand slam sobota'!G90)</f>
        <v>0</v>
      </c>
      <c r="D90" s="43" t="n">
        <f aca="false">SUM('Steelový grand slam sobota'!H90)</f>
        <v>0</v>
      </c>
    </row>
    <row r="91" customFormat="false" ht="15.75" hidden="false" customHeight="false" outlineLevel="0" collapsed="false">
      <c r="A91" s="44" t="n">
        <v>89</v>
      </c>
      <c r="B91" s="41" t="n">
        <f aca="false">'Steelový grand slam sobota'!B91</f>
        <v>0</v>
      </c>
      <c r="C91" s="42" t="n">
        <f aca="false">SUM('Steelový grand slam sobota'!G91)</f>
        <v>0</v>
      </c>
      <c r="D91" s="43" t="n">
        <f aca="false">SUM('Steelový grand slam sobota'!H91)</f>
        <v>0</v>
      </c>
    </row>
    <row r="92" customFormat="false" ht="15.75" hidden="false" customHeight="false" outlineLevel="0" collapsed="false">
      <c r="A92" s="44" t="n">
        <v>90</v>
      </c>
      <c r="B92" s="41" t="n">
        <f aca="false">'Steelový grand slam sobota'!B92</f>
        <v>0</v>
      </c>
      <c r="C92" s="42" t="n">
        <f aca="false">SUM('Steelový grand slam sobota'!G92)</f>
        <v>0</v>
      </c>
      <c r="D92" s="43" t="n">
        <f aca="false">SUM('Steelový grand slam sobota'!H92)</f>
        <v>0</v>
      </c>
    </row>
    <row r="93" customFormat="false" ht="15.75" hidden="false" customHeight="false" outlineLevel="0" collapsed="false">
      <c r="A93" s="44" t="n">
        <v>91</v>
      </c>
      <c r="B93" s="41" t="n">
        <f aca="false">'Steelový grand slam sobota'!B93</f>
        <v>0</v>
      </c>
      <c r="C93" s="42" t="n">
        <f aca="false">SUM('Steelový grand slam sobota'!G93)</f>
        <v>0</v>
      </c>
      <c r="D93" s="43" t="n">
        <f aca="false">SUM('Steelový grand slam sobota'!H93)</f>
        <v>0</v>
      </c>
    </row>
    <row r="94" customFormat="false" ht="15.75" hidden="false" customHeight="false" outlineLevel="0" collapsed="false">
      <c r="A94" s="44" t="n">
        <v>92</v>
      </c>
      <c r="B94" s="41" t="n">
        <f aca="false">'Steelový grand slam sobota'!B94</f>
        <v>0</v>
      </c>
      <c r="C94" s="42" t="n">
        <f aca="false">SUM('Steelový grand slam sobota'!G94)</f>
        <v>0</v>
      </c>
      <c r="D94" s="43" t="n">
        <f aca="false">SUM('Steelový grand slam sobota'!H94)</f>
        <v>0</v>
      </c>
    </row>
    <row r="95" customFormat="false" ht="15.75" hidden="false" customHeight="false" outlineLevel="0" collapsed="false">
      <c r="A95" s="44" t="n">
        <v>93</v>
      </c>
      <c r="B95" s="41" t="n">
        <f aca="false">'Steelový grand slam sobota'!B95</f>
        <v>0</v>
      </c>
      <c r="C95" s="42" t="n">
        <f aca="false">SUM('Steelový grand slam sobota'!G95)</f>
        <v>0</v>
      </c>
      <c r="D95" s="43" t="n">
        <f aca="false">SUM('Steelový grand slam sobota'!H95)</f>
        <v>0</v>
      </c>
    </row>
    <row r="96" customFormat="false" ht="15.75" hidden="false" customHeight="false" outlineLevel="0" collapsed="false">
      <c r="A96" s="44" t="n">
        <v>94</v>
      </c>
      <c r="B96" s="41" t="n">
        <f aca="false">'Steelový grand slam sobota'!B96</f>
        <v>0</v>
      </c>
      <c r="C96" s="42" t="n">
        <f aca="false">SUM('Steelový grand slam sobota'!G96)</f>
        <v>0</v>
      </c>
      <c r="D96" s="43" t="n">
        <f aca="false">SUM('Steelový grand slam sobota'!H96)</f>
        <v>0</v>
      </c>
    </row>
    <row r="97" customFormat="false" ht="15.75" hidden="false" customHeight="false" outlineLevel="0" collapsed="false">
      <c r="A97" s="44" t="n">
        <v>95</v>
      </c>
      <c r="B97" s="41" t="n">
        <f aca="false">'Steelový grand slam sobota'!B97</f>
        <v>0</v>
      </c>
      <c r="C97" s="42" t="n">
        <f aca="false">SUM('Steelový grand slam sobota'!G97)</f>
        <v>0</v>
      </c>
      <c r="D97" s="43" t="n">
        <f aca="false">SUM('Steelový grand slam sobota'!H97)</f>
        <v>0</v>
      </c>
    </row>
    <row r="98" customFormat="false" ht="15.75" hidden="false" customHeight="false" outlineLevel="0" collapsed="false">
      <c r="A98" s="44" t="n">
        <v>96</v>
      </c>
      <c r="B98" s="41" t="n">
        <f aca="false">'Steelový grand slam sobota'!B98</f>
        <v>0</v>
      </c>
      <c r="C98" s="42" t="n">
        <f aca="false">SUM('Steelový grand slam sobota'!G98)</f>
        <v>0</v>
      </c>
      <c r="D98" s="43" t="n">
        <f aca="false">SUM('Steelový grand slam sobota'!H98)</f>
        <v>0</v>
      </c>
    </row>
    <row r="99" customFormat="false" ht="15.75" hidden="false" customHeight="false" outlineLevel="0" collapsed="false">
      <c r="A99" s="44" t="n">
        <v>97</v>
      </c>
      <c r="B99" s="41" t="n">
        <f aca="false">'Steelový grand slam sobota'!B99</f>
        <v>0</v>
      </c>
      <c r="C99" s="42" t="n">
        <f aca="false">SUM('Steelový grand slam sobota'!G99)</f>
        <v>0</v>
      </c>
      <c r="D99" s="43" t="n">
        <f aca="false">SUM('Steelový grand slam sobota'!H99)</f>
        <v>0</v>
      </c>
    </row>
    <row r="100" customFormat="false" ht="15.75" hidden="false" customHeight="false" outlineLevel="0" collapsed="false">
      <c r="A100" s="44" t="n">
        <v>98</v>
      </c>
      <c r="B100" s="41" t="n">
        <f aca="false">'Steelový grand slam sobota'!B100</f>
        <v>0</v>
      </c>
      <c r="C100" s="42" t="n">
        <f aca="false">SUM('Steelový grand slam sobota'!G100)</f>
        <v>0</v>
      </c>
      <c r="D100" s="43" t="n">
        <f aca="false">SUM('Steelový grand slam sobota'!H100)</f>
        <v>0</v>
      </c>
    </row>
    <row r="101" customFormat="false" ht="15.75" hidden="false" customHeight="false" outlineLevel="0" collapsed="false">
      <c r="A101" s="44" t="n">
        <v>99</v>
      </c>
      <c r="B101" s="41" t="n">
        <f aca="false">'Steelový grand slam sobota'!B101</f>
        <v>0</v>
      </c>
      <c r="C101" s="42" t="n">
        <f aca="false">SUM('Steelový grand slam sobota'!G101)</f>
        <v>0</v>
      </c>
      <c r="D101" s="43" t="n">
        <f aca="false">SUM('Steelový grand slam sobota'!H101)</f>
        <v>0</v>
      </c>
    </row>
    <row r="102" customFormat="false" ht="15.75" hidden="false" customHeight="false" outlineLevel="0" collapsed="false">
      <c r="A102" s="44" t="n">
        <v>100</v>
      </c>
      <c r="B102" s="41" t="n">
        <f aca="false">'Steelový grand slam sobota'!B102</f>
        <v>0</v>
      </c>
      <c r="C102" s="42" t="n">
        <f aca="false">SUM('Steelový grand slam sobota'!G102)</f>
        <v>0</v>
      </c>
      <c r="D102" s="43" t="n">
        <f aca="false">SUM('Steelový grand slam sobota'!H102)</f>
        <v>0</v>
      </c>
    </row>
    <row r="103" customFormat="false" ht="15.75" hidden="false" customHeight="false" outlineLevel="0" collapsed="false">
      <c r="A103" s="44" t="n">
        <v>101</v>
      </c>
      <c r="B103" s="41" t="n">
        <f aca="false">'Steelový grand slam sobota'!B103</f>
        <v>0</v>
      </c>
      <c r="C103" s="42" t="n">
        <f aca="false">SUM('Steelový grand slam sobota'!G103)</f>
        <v>0</v>
      </c>
      <c r="D103" s="43" t="n">
        <f aca="false">SUM('Steelový grand slam sobota'!H103)</f>
        <v>0</v>
      </c>
    </row>
    <row r="104" customFormat="false" ht="15.75" hidden="false" customHeight="false" outlineLevel="0" collapsed="false">
      <c r="A104" s="44" t="n">
        <v>102</v>
      </c>
      <c r="B104" s="41" t="n">
        <f aca="false">'Steelový grand slam sobota'!B104</f>
        <v>0</v>
      </c>
      <c r="C104" s="42" t="n">
        <f aca="false">SUM('Steelový grand slam sobota'!G104)</f>
        <v>0</v>
      </c>
      <c r="D104" s="43" t="n">
        <f aca="false">SUM('Steelový grand slam sobota'!H104)</f>
        <v>0</v>
      </c>
    </row>
    <row r="105" customFormat="false" ht="15.75" hidden="false" customHeight="false" outlineLevel="0" collapsed="false">
      <c r="A105" s="44" t="n">
        <v>103</v>
      </c>
      <c r="B105" s="41" t="n">
        <f aca="false">'Steelový grand slam sobota'!B105</f>
        <v>0</v>
      </c>
      <c r="C105" s="42" t="n">
        <f aca="false">SUM('Steelový grand slam sobota'!G105)</f>
        <v>0</v>
      </c>
      <c r="D105" s="43" t="n">
        <f aca="false">SUM('Steelový grand slam sobota'!H105)</f>
        <v>0</v>
      </c>
    </row>
    <row r="106" customFormat="false" ht="15.75" hidden="false" customHeight="false" outlineLevel="0" collapsed="false">
      <c r="A106" s="44" t="n">
        <v>104</v>
      </c>
      <c r="B106" s="41" t="n">
        <f aca="false">'Steelový grand slam sobota'!B106</f>
        <v>0</v>
      </c>
      <c r="C106" s="42" t="n">
        <f aca="false">SUM('Steelový grand slam sobota'!G106)</f>
        <v>0</v>
      </c>
      <c r="D106" s="43" t="n">
        <f aca="false">SUM('Steelový grand slam sobota'!H106)</f>
        <v>0</v>
      </c>
    </row>
    <row r="107" customFormat="false" ht="15.75" hidden="false" customHeight="false" outlineLevel="0" collapsed="false">
      <c r="A107" s="44" t="n">
        <v>105</v>
      </c>
      <c r="B107" s="41" t="n">
        <f aca="false">'Steelový grand slam sobota'!B107</f>
        <v>0</v>
      </c>
      <c r="C107" s="42" t="n">
        <f aca="false">SUM('Steelový grand slam sobota'!G107)</f>
        <v>0</v>
      </c>
      <c r="D107" s="43" t="n">
        <f aca="false">SUM('Steelový grand slam sobota'!H107)</f>
        <v>0</v>
      </c>
    </row>
    <row r="108" customFormat="false" ht="15.75" hidden="false" customHeight="false" outlineLevel="0" collapsed="false">
      <c r="A108" s="44" t="n">
        <v>106</v>
      </c>
      <c r="B108" s="41" t="n">
        <f aca="false">'Steelový grand slam sobota'!B108</f>
        <v>0</v>
      </c>
      <c r="C108" s="42" t="n">
        <f aca="false">SUM('Steelový grand slam sobota'!G108)</f>
        <v>0</v>
      </c>
      <c r="D108" s="43" t="n">
        <f aca="false">SUM('Steelový grand slam sobota'!H108)</f>
        <v>0</v>
      </c>
    </row>
    <row r="109" customFormat="false" ht="15.75" hidden="false" customHeight="false" outlineLevel="0" collapsed="false">
      <c r="A109" s="44" t="n">
        <v>107</v>
      </c>
      <c r="B109" s="41" t="n">
        <f aca="false">'Steelový grand slam sobota'!B109</f>
        <v>0</v>
      </c>
      <c r="C109" s="42" t="n">
        <f aca="false">SUM('Steelový grand slam sobota'!G109)</f>
        <v>0</v>
      </c>
      <c r="D109" s="43" t="n">
        <f aca="false">SUM('Steelový grand slam sobota'!H109)</f>
        <v>0</v>
      </c>
    </row>
    <row r="110" customFormat="false" ht="15.75" hidden="false" customHeight="false" outlineLevel="0" collapsed="false">
      <c r="A110" s="44" t="n">
        <v>108</v>
      </c>
      <c r="B110" s="41" t="n">
        <f aca="false">'Steelový grand slam sobota'!B110</f>
        <v>0</v>
      </c>
      <c r="C110" s="42" t="n">
        <f aca="false">SUM('Steelový grand slam sobota'!G110)</f>
        <v>0</v>
      </c>
      <c r="D110" s="43" t="n">
        <f aca="false">SUM('Steelový grand slam sobota'!H110)</f>
        <v>0</v>
      </c>
    </row>
    <row r="111" customFormat="false" ht="15.75" hidden="false" customHeight="false" outlineLevel="0" collapsed="false">
      <c r="A111" s="44" t="n">
        <v>109</v>
      </c>
      <c r="B111" s="41" t="n">
        <f aca="false">'Steelový grand slam sobota'!B111</f>
        <v>0</v>
      </c>
      <c r="C111" s="42" t="n">
        <f aca="false">SUM('Steelový grand slam sobota'!G111)</f>
        <v>0</v>
      </c>
      <c r="D111" s="43" t="n">
        <f aca="false">SUM('Steelový grand slam sobota'!H111)</f>
        <v>0</v>
      </c>
    </row>
    <row r="112" customFormat="false" ht="15.75" hidden="false" customHeight="false" outlineLevel="0" collapsed="false">
      <c r="A112" s="44" t="n">
        <v>110</v>
      </c>
      <c r="B112" s="41" t="n">
        <f aca="false">'Steelový grand slam sobota'!B112</f>
        <v>0</v>
      </c>
      <c r="C112" s="42" t="n">
        <f aca="false">SUM('Steelový grand slam sobota'!G112)</f>
        <v>0</v>
      </c>
      <c r="D112" s="43" t="n">
        <f aca="false">SUM('Steelový grand slam sobota'!H112)</f>
        <v>0</v>
      </c>
    </row>
    <row r="113" customFormat="false" ht="15.75" hidden="false" customHeight="false" outlineLevel="0" collapsed="false">
      <c r="A113" s="44" t="n">
        <v>111</v>
      </c>
      <c r="B113" s="41" t="n">
        <f aca="false">'Steelový grand slam sobota'!B113</f>
        <v>0</v>
      </c>
      <c r="C113" s="42" t="n">
        <f aca="false">SUM('Steelový grand slam sobota'!G113)</f>
        <v>0</v>
      </c>
      <c r="D113" s="43" t="n">
        <f aca="false">SUM('Steelový grand slam sobota'!H113)</f>
        <v>0</v>
      </c>
    </row>
    <row r="114" customFormat="false" ht="15.75" hidden="false" customHeight="false" outlineLevel="0" collapsed="false">
      <c r="A114" s="44" t="n">
        <v>112</v>
      </c>
      <c r="B114" s="41" t="n">
        <f aca="false">'Steelový grand slam sobota'!B114</f>
        <v>0</v>
      </c>
      <c r="C114" s="42" t="n">
        <f aca="false">SUM('Steelový grand slam sobota'!G114)</f>
        <v>0</v>
      </c>
      <c r="D114" s="43" t="n">
        <f aca="false">SUM('Steelový grand slam sobota'!H114)</f>
        <v>0</v>
      </c>
    </row>
    <row r="115" customFormat="false" ht="15.75" hidden="false" customHeight="false" outlineLevel="0" collapsed="false">
      <c r="A115" s="44" t="n">
        <v>113</v>
      </c>
      <c r="B115" s="41" t="n">
        <f aca="false">'Steelový grand slam sobota'!B115</f>
        <v>0</v>
      </c>
      <c r="C115" s="42" t="n">
        <f aca="false">SUM('Steelový grand slam sobota'!G115)</f>
        <v>0</v>
      </c>
      <c r="D115" s="43" t="n">
        <f aca="false">SUM('Steelový grand slam sobota'!H115)</f>
        <v>0</v>
      </c>
    </row>
    <row r="116" customFormat="false" ht="15.75" hidden="false" customHeight="false" outlineLevel="0" collapsed="false">
      <c r="A116" s="44" t="n">
        <v>114</v>
      </c>
      <c r="B116" s="41" t="n">
        <f aca="false">'Steelový grand slam sobota'!B116</f>
        <v>0</v>
      </c>
      <c r="C116" s="42" t="n">
        <f aca="false">SUM('Steelový grand slam sobota'!G116)</f>
        <v>0</v>
      </c>
      <c r="D116" s="43" t="n">
        <f aca="false">SUM('Steelový grand slam sobota'!H116)</f>
        <v>0</v>
      </c>
    </row>
    <row r="117" customFormat="false" ht="15.75" hidden="false" customHeight="false" outlineLevel="0" collapsed="false">
      <c r="A117" s="44" t="n">
        <v>115</v>
      </c>
      <c r="B117" s="41" t="n">
        <f aca="false">'Steelový grand slam sobota'!B117</f>
        <v>0</v>
      </c>
      <c r="C117" s="42" t="n">
        <f aca="false">SUM('Steelový grand slam sobota'!G117)</f>
        <v>0</v>
      </c>
      <c r="D117" s="43" t="n">
        <f aca="false">SUM('Steelový grand slam sobota'!H117)</f>
        <v>0</v>
      </c>
    </row>
    <row r="118" customFormat="false" ht="15.75" hidden="false" customHeight="false" outlineLevel="0" collapsed="false">
      <c r="A118" s="44" t="n">
        <v>116</v>
      </c>
      <c r="B118" s="41" t="n">
        <f aca="false">'Steelový grand slam sobota'!B118</f>
        <v>0</v>
      </c>
      <c r="C118" s="42" t="n">
        <f aca="false">SUM('Steelový grand slam sobota'!G118)</f>
        <v>0</v>
      </c>
      <c r="D118" s="43" t="n">
        <f aca="false">SUM('Steelový grand slam sobota'!H118)</f>
        <v>0</v>
      </c>
    </row>
    <row r="119" customFormat="false" ht="15.75" hidden="false" customHeight="false" outlineLevel="0" collapsed="false">
      <c r="A119" s="44" t="n">
        <v>117</v>
      </c>
      <c r="B119" s="41" t="n">
        <f aca="false">'Steelový grand slam sobota'!B119</f>
        <v>0</v>
      </c>
      <c r="C119" s="42" t="n">
        <f aca="false">SUM('Steelový grand slam sobota'!G119)</f>
        <v>0</v>
      </c>
      <c r="D119" s="43" t="n">
        <f aca="false">SUM('Steelový grand slam sobota'!H119)</f>
        <v>0</v>
      </c>
    </row>
    <row r="120" customFormat="false" ht="15.75" hidden="false" customHeight="false" outlineLevel="0" collapsed="false">
      <c r="A120" s="44" t="n">
        <v>118</v>
      </c>
      <c r="B120" s="41" t="n">
        <f aca="false">'Steelový grand slam sobota'!B120</f>
        <v>0</v>
      </c>
      <c r="C120" s="42" t="n">
        <f aca="false">SUM('Steelový grand slam sobota'!G120)</f>
        <v>0</v>
      </c>
      <c r="D120" s="43" t="n">
        <f aca="false">SUM('Steelový grand slam sobota'!H120)</f>
        <v>0</v>
      </c>
    </row>
    <row r="121" customFormat="false" ht="15.75" hidden="false" customHeight="false" outlineLevel="0" collapsed="false">
      <c r="A121" s="44" t="n">
        <v>119</v>
      </c>
      <c r="B121" s="41" t="n">
        <f aca="false">'Steelový grand slam sobota'!B121</f>
        <v>0</v>
      </c>
      <c r="C121" s="42" t="n">
        <f aca="false">SUM('Steelový grand slam sobota'!G121)</f>
        <v>0</v>
      </c>
      <c r="D121" s="43" t="n">
        <f aca="false">SUM('Steelový grand slam sobota'!H121)</f>
        <v>0</v>
      </c>
    </row>
    <row r="122" customFormat="false" ht="15.75" hidden="false" customHeight="false" outlineLevel="0" collapsed="false">
      <c r="A122" s="44" t="n">
        <v>120</v>
      </c>
      <c r="B122" s="41" t="n">
        <f aca="false">'Steelový grand slam sobota'!B122</f>
        <v>0</v>
      </c>
      <c r="C122" s="42" t="n">
        <f aca="false">SUM('Steelový grand slam sobota'!G122)</f>
        <v>0</v>
      </c>
      <c r="D122" s="43" t="n">
        <f aca="false">SUM('Steelový grand slam sobota'!H122)</f>
        <v>0</v>
      </c>
    </row>
    <row r="123" customFormat="false" ht="15.75" hidden="false" customHeight="false" outlineLevel="0" collapsed="false">
      <c r="A123" s="44" t="n">
        <v>121</v>
      </c>
      <c r="B123" s="41" t="n">
        <f aca="false">'Steelový grand slam sobota'!B123</f>
        <v>0</v>
      </c>
      <c r="C123" s="42" t="n">
        <f aca="false">SUM('Steelový grand slam sobota'!G123)</f>
        <v>0</v>
      </c>
      <c r="D123" s="43" t="n">
        <f aca="false">SUM('Steelový grand slam sobota'!H123)</f>
        <v>0</v>
      </c>
    </row>
    <row r="124" customFormat="false" ht="15.75" hidden="false" customHeight="false" outlineLevel="0" collapsed="false">
      <c r="A124" s="44" t="n">
        <v>122</v>
      </c>
      <c r="B124" s="41" t="n">
        <f aca="false">'Steelový grand slam sobota'!B124</f>
        <v>0</v>
      </c>
      <c r="C124" s="42" t="n">
        <f aca="false">SUM('Steelový grand slam sobota'!G124)</f>
        <v>0</v>
      </c>
      <c r="D124" s="43" t="n">
        <f aca="false">SUM('Steelový grand slam sobota'!H124)</f>
        <v>0</v>
      </c>
    </row>
    <row r="125" customFormat="false" ht="15.75" hidden="false" customHeight="false" outlineLevel="0" collapsed="false">
      <c r="A125" s="44" t="n">
        <v>123</v>
      </c>
      <c r="B125" s="41" t="n">
        <f aca="false">'Steelový grand slam sobota'!B125</f>
        <v>0</v>
      </c>
      <c r="C125" s="42" t="n">
        <f aca="false">SUM('Steelový grand slam sobota'!G125)</f>
        <v>0</v>
      </c>
      <c r="D125" s="43" t="n">
        <f aca="false">SUM('Steelový grand slam sobota'!H125)</f>
        <v>0</v>
      </c>
    </row>
    <row r="126" customFormat="false" ht="15.75" hidden="false" customHeight="false" outlineLevel="0" collapsed="false">
      <c r="A126" s="44" t="n">
        <v>124</v>
      </c>
      <c r="B126" s="41" t="n">
        <f aca="false">'Steelový grand slam sobota'!B126</f>
        <v>0</v>
      </c>
      <c r="C126" s="42" t="n">
        <f aca="false">SUM('Steelový grand slam sobota'!G126)</f>
        <v>0</v>
      </c>
      <c r="D126" s="43" t="n">
        <f aca="false">SUM('Steelový grand slam sobota'!H126)</f>
        <v>0</v>
      </c>
    </row>
    <row r="127" customFormat="false" ht="15.75" hidden="false" customHeight="false" outlineLevel="0" collapsed="false">
      <c r="A127" s="44" t="n">
        <v>125</v>
      </c>
      <c r="B127" s="41" t="n">
        <f aca="false">'Steelový grand slam sobota'!B127</f>
        <v>0</v>
      </c>
      <c r="C127" s="42" t="n">
        <f aca="false">SUM('Steelový grand slam sobota'!G127)</f>
        <v>0</v>
      </c>
      <c r="D127" s="43" t="n">
        <f aca="false">SUM('Steelový grand slam sobota'!H127)</f>
        <v>0</v>
      </c>
    </row>
    <row r="128" customFormat="false" ht="15.75" hidden="false" customHeight="false" outlineLevel="0" collapsed="false">
      <c r="A128" s="44" t="n">
        <v>126</v>
      </c>
      <c r="B128" s="41" t="n">
        <f aca="false">'Steelový grand slam sobota'!B128</f>
        <v>0</v>
      </c>
      <c r="C128" s="42" t="n">
        <f aca="false">SUM('Steelový grand slam sobota'!G128)</f>
        <v>0</v>
      </c>
      <c r="D128" s="43" t="n">
        <f aca="false">SUM('Steelový grand slam sobota'!H128)</f>
        <v>0</v>
      </c>
    </row>
    <row r="129" customFormat="false" ht="15.75" hidden="false" customHeight="false" outlineLevel="0" collapsed="false">
      <c r="A129" s="44" t="n">
        <v>127</v>
      </c>
      <c r="B129" s="41" t="n">
        <f aca="false">'Steelový grand slam sobota'!B129</f>
        <v>0</v>
      </c>
      <c r="C129" s="42" t="n">
        <f aca="false">SUM('Steelový grand slam sobota'!G129)</f>
        <v>0</v>
      </c>
      <c r="D129" s="43" t="n">
        <f aca="false">SUM('Steelový grand slam sobota'!H129)</f>
        <v>0</v>
      </c>
    </row>
    <row r="130" customFormat="false" ht="15.75" hidden="false" customHeight="false" outlineLevel="0" collapsed="false">
      <c r="A130" s="44" t="n">
        <v>128</v>
      </c>
      <c r="B130" s="41" t="n">
        <f aca="false">'Steelový grand slam sobota'!B130</f>
        <v>0</v>
      </c>
      <c r="C130" s="42" t="n">
        <f aca="false">SUM('Steelový grand slam sobota'!G130)</f>
        <v>0</v>
      </c>
      <c r="D130" s="43" t="n">
        <f aca="false">SUM('Steelový grand slam sobota'!H130)</f>
        <v>0</v>
      </c>
    </row>
    <row r="131" customFormat="false" ht="15.75" hidden="false" customHeight="false" outlineLevel="0" collapsed="false">
      <c r="A131" s="44" t="n">
        <v>129</v>
      </c>
      <c r="B131" s="41" t="n">
        <f aca="false">'Steelový grand slam sobota'!B131</f>
        <v>0</v>
      </c>
      <c r="C131" s="42" t="n">
        <f aca="false">SUM('Steelový grand slam sobota'!G131)</f>
        <v>0</v>
      </c>
      <c r="D131" s="43" t="n">
        <f aca="false">SUM('Steelový grand slam sobota'!H131)</f>
        <v>0</v>
      </c>
    </row>
    <row r="132" customFormat="false" ht="15.75" hidden="false" customHeight="false" outlineLevel="0" collapsed="false">
      <c r="A132" s="44" t="n">
        <v>130</v>
      </c>
      <c r="B132" s="41" t="n">
        <f aca="false">'Steelový grand slam sobota'!B132</f>
        <v>0</v>
      </c>
      <c r="C132" s="42" t="n">
        <f aca="false">SUM('Steelový grand slam sobota'!G132)</f>
        <v>0</v>
      </c>
      <c r="D132" s="43" t="n">
        <f aca="false">SUM('Steelový grand slam sobota'!H132)</f>
        <v>0</v>
      </c>
    </row>
    <row r="133" customFormat="false" ht="15.75" hidden="false" customHeight="false" outlineLevel="0" collapsed="false">
      <c r="A133" s="44" t="n">
        <v>131</v>
      </c>
      <c r="B133" s="41" t="n">
        <f aca="false">'Steelový grand slam sobota'!B133</f>
        <v>0</v>
      </c>
      <c r="C133" s="42" t="n">
        <f aca="false">SUM('Steelový grand slam sobota'!G133)</f>
        <v>0</v>
      </c>
      <c r="D133" s="43" t="n">
        <f aca="false">SUM('Steelový grand slam sobota'!H133)</f>
        <v>0</v>
      </c>
    </row>
    <row r="134" customFormat="false" ht="15.75" hidden="false" customHeight="false" outlineLevel="0" collapsed="false">
      <c r="A134" s="44" t="n">
        <v>132</v>
      </c>
      <c r="B134" s="41" t="n">
        <f aca="false">'Steelový grand slam sobota'!B134</f>
        <v>0</v>
      </c>
      <c r="C134" s="42" t="n">
        <f aca="false">SUM('Steelový grand slam sobota'!G134)</f>
        <v>0</v>
      </c>
      <c r="D134" s="43" t="n">
        <f aca="false">SUM('Steelový grand slam sobota'!H134)</f>
        <v>0</v>
      </c>
    </row>
    <row r="135" customFormat="false" ht="15.75" hidden="false" customHeight="false" outlineLevel="0" collapsed="false">
      <c r="A135" s="44" t="n">
        <v>133</v>
      </c>
      <c r="B135" s="41" t="n">
        <f aca="false">'Steelový grand slam sobota'!B135</f>
        <v>0</v>
      </c>
      <c r="C135" s="42" t="n">
        <f aca="false">SUM('Steelový grand slam sobota'!G135)</f>
        <v>0</v>
      </c>
      <c r="D135" s="43" t="n">
        <f aca="false">SUM('Steelový grand slam sobota'!H135)</f>
        <v>0</v>
      </c>
    </row>
    <row r="136" customFormat="false" ht="15.75" hidden="false" customHeight="false" outlineLevel="0" collapsed="false">
      <c r="A136" s="44" t="n">
        <v>134</v>
      </c>
      <c r="B136" s="41" t="n">
        <f aca="false">'Steelový grand slam sobota'!B136</f>
        <v>0</v>
      </c>
      <c r="C136" s="42" t="n">
        <f aca="false">SUM('Steelový grand slam sobota'!G136)</f>
        <v>0</v>
      </c>
      <c r="D136" s="43" t="n">
        <f aca="false">SUM('Steelový grand slam sobota'!H136)</f>
        <v>0</v>
      </c>
    </row>
    <row r="137" customFormat="false" ht="15.75" hidden="false" customHeight="false" outlineLevel="0" collapsed="false">
      <c r="A137" s="44" t="n">
        <v>135</v>
      </c>
      <c r="B137" s="41" t="n">
        <f aca="false">'Steelový grand slam sobota'!B137</f>
        <v>0</v>
      </c>
      <c r="C137" s="42" t="n">
        <f aca="false">SUM('Steelový grand slam sobota'!G137)</f>
        <v>0</v>
      </c>
      <c r="D137" s="43" t="n">
        <f aca="false">SUM('Steelový grand slam sobota'!H137)</f>
        <v>0</v>
      </c>
    </row>
    <row r="138" customFormat="false" ht="15.75" hidden="false" customHeight="false" outlineLevel="0" collapsed="false">
      <c r="A138" s="44" t="n">
        <v>136</v>
      </c>
      <c r="B138" s="41" t="n">
        <f aca="false">'Steelový grand slam sobota'!B138</f>
        <v>0</v>
      </c>
      <c r="C138" s="42" t="n">
        <f aca="false">SUM('Steelový grand slam sobota'!G138)</f>
        <v>0</v>
      </c>
      <c r="D138" s="43" t="n">
        <f aca="false">SUM('Steelový grand slam sobota'!H138)</f>
        <v>0</v>
      </c>
    </row>
    <row r="139" customFormat="false" ht="15.75" hidden="false" customHeight="false" outlineLevel="0" collapsed="false">
      <c r="A139" s="44" t="n">
        <v>137</v>
      </c>
      <c r="B139" s="41" t="n">
        <f aca="false">'Steelový grand slam sobota'!B139</f>
        <v>0</v>
      </c>
      <c r="C139" s="42" t="n">
        <f aca="false">SUM('Steelový grand slam sobota'!G139)</f>
        <v>0</v>
      </c>
      <c r="D139" s="43" t="n">
        <f aca="false">SUM('Steelový grand slam sobota'!H139)</f>
        <v>0</v>
      </c>
    </row>
    <row r="140" customFormat="false" ht="15.75" hidden="false" customHeight="false" outlineLevel="0" collapsed="false">
      <c r="A140" s="44" t="n">
        <v>138</v>
      </c>
      <c r="B140" s="41" t="n">
        <f aca="false">'Steelový grand slam sobota'!B140</f>
        <v>0</v>
      </c>
      <c r="C140" s="42" t="n">
        <f aca="false">SUM('Steelový grand slam sobota'!G140)</f>
        <v>0</v>
      </c>
      <c r="D140" s="43" t="n">
        <f aca="false">SUM('Steelový grand slam sobota'!H140)</f>
        <v>0</v>
      </c>
    </row>
    <row r="141" customFormat="false" ht="15.75" hidden="false" customHeight="false" outlineLevel="0" collapsed="false">
      <c r="A141" s="44" t="n">
        <v>139</v>
      </c>
      <c r="B141" s="41" t="n">
        <f aca="false">'Steelový grand slam sobota'!B141</f>
        <v>0</v>
      </c>
      <c r="C141" s="42" t="n">
        <f aca="false">SUM('Steelový grand slam sobota'!G141)</f>
        <v>0</v>
      </c>
      <c r="D141" s="43" t="n">
        <f aca="false">SUM('Steelový grand slam sobota'!H141)</f>
        <v>0</v>
      </c>
    </row>
    <row r="142" customFormat="false" ht="15.75" hidden="false" customHeight="false" outlineLevel="0" collapsed="false">
      <c r="A142" s="44" t="n">
        <v>140</v>
      </c>
      <c r="B142" s="41" t="n">
        <f aca="false">'Steelový grand slam sobota'!B142</f>
        <v>0</v>
      </c>
      <c r="C142" s="42" t="n">
        <f aca="false">SUM('Steelový grand slam sobota'!G142)</f>
        <v>0</v>
      </c>
      <c r="D142" s="43" t="n">
        <f aca="false">SUM('Steelový grand slam sobota'!H142)</f>
        <v>0</v>
      </c>
    </row>
    <row r="143" customFormat="false" ht="15.75" hidden="false" customHeight="false" outlineLevel="0" collapsed="false">
      <c r="A143" s="44" t="n">
        <v>141</v>
      </c>
      <c r="B143" s="41" t="n">
        <f aca="false">'Steelový grand slam sobota'!B143</f>
        <v>0</v>
      </c>
      <c r="C143" s="42" t="n">
        <f aca="false">SUM('Steelový grand slam sobota'!G143)</f>
        <v>0</v>
      </c>
      <c r="D143" s="43" t="n">
        <f aca="false">SUM('Steelový grand slam sobota'!H143)</f>
        <v>0</v>
      </c>
    </row>
    <row r="144" customFormat="false" ht="15.75" hidden="false" customHeight="false" outlineLevel="0" collapsed="false">
      <c r="A144" s="44" t="n">
        <v>142</v>
      </c>
      <c r="B144" s="41" t="n">
        <f aca="false">'Steelový grand slam sobota'!B144</f>
        <v>0</v>
      </c>
      <c r="C144" s="42" t="n">
        <f aca="false">SUM('Steelový grand slam sobota'!G144)</f>
        <v>0</v>
      </c>
      <c r="D144" s="43" t="n">
        <f aca="false">SUM('Steelový grand slam sobota'!H144)</f>
        <v>0</v>
      </c>
    </row>
    <row r="145" customFormat="false" ht="15.75" hidden="false" customHeight="false" outlineLevel="0" collapsed="false">
      <c r="A145" s="45"/>
      <c r="B145" s="45"/>
    </row>
    <row r="146" customFormat="false" ht="15.75" hidden="false" customHeight="false" outlineLevel="0" collapsed="false">
      <c r="A146" s="45"/>
      <c r="B146" s="45"/>
    </row>
    <row r="147" customFormat="false" ht="15.75" hidden="false" customHeight="false" outlineLevel="0" collapsed="false">
      <c r="A147" s="45"/>
      <c r="B147" s="45"/>
    </row>
    <row r="148" customFormat="false" ht="15.75" hidden="false" customHeight="false" outlineLevel="0" collapsed="false">
      <c r="A148" s="45"/>
      <c r="B148" s="45"/>
    </row>
    <row r="149" customFormat="false" ht="15.75" hidden="false" customHeight="false" outlineLevel="0" collapsed="false">
      <c r="A149" s="45"/>
      <c r="B149" s="45"/>
    </row>
    <row r="150" customFormat="false" ht="15.75" hidden="false" customHeight="false" outlineLevel="0" collapsed="false">
      <c r="A150" s="45"/>
      <c r="B150" s="45"/>
    </row>
    <row r="151" customFormat="false" ht="15.75" hidden="false" customHeight="false" outlineLevel="0" collapsed="false">
      <c r="A151" s="45"/>
      <c r="B151" s="45"/>
    </row>
    <row r="152" customFormat="false" ht="15.75" hidden="false" customHeight="false" outlineLevel="0" collapsed="false">
      <c r="A152" s="45"/>
      <c r="B152" s="45"/>
    </row>
    <row r="153" customFormat="false" ht="15.75" hidden="false" customHeight="false" outlineLevel="0" collapsed="false">
      <c r="A153" s="45"/>
      <c r="B153" s="45"/>
    </row>
    <row r="154" customFormat="false" ht="15.75" hidden="false" customHeight="false" outlineLevel="0" collapsed="false">
      <c r="A154" s="45"/>
      <c r="B154" s="45"/>
    </row>
    <row r="155" customFormat="false" ht="15.75" hidden="false" customHeight="false" outlineLevel="0" collapsed="false">
      <c r="A155" s="45"/>
      <c r="B155" s="45"/>
    </row>
    <row r="156" customFormat="false" ht="15.75" hidden="false" customHeight="false" outlineLevel="0" collapsed="false">
      <c r="A156" s="45"/>
      <c r="B156" s="45"/>
    </row>
    <row r="157" customFormat="false" ht="15.75" hidden="false" customHeight="false" outlineLevel="0" collapsed="false">
      <c r="A157" s="45"/>
      <c r="B157" s="45"/>
    </row>
    <row r="158" customFormat="false" ht="15.75" hidden="false" customHeight="false" outlineLevel="0" collapsed="false">
      <c r="A158" s="45"/>
      <c r="B158" s="45"/>
    </row>
    <row r="159" customFormat="false" ht="15.75" hidden="false" customHeight="false" outlineLevel="0" collapsed="false">
      <c r="A159" s="45"/>
      <c r="B159" s="45"/>
    </row>
    <row r="160" customFormat="false" ht="15.75" hidden="false" customHeight="false" outlineLevel="0" collapsed="false">
      <c r="A160" s="45"/>
      <c r="B160" s="45"/>
    </row>
    <row r="161" customFormat="false" ht="15.75" hidden="false" customHeight="false" outlineLevel="0" collapsed="false">
      <c r="A161" s="45"/>
      <c r="B161" s="45"/>
    </row>
    <row r="162" customFormat="false" ht="15.75" hidden="false" customHeight="false" outlineLevel="0" collapsed="false">
      <c r="A162" s="45"/>
      <c r="B162" s="45"/>
    </row>
    <row r="163" customFormat="false" ht="15.75" hidden="false" customHeight="false" outlineLevel="0" collapsed="false">
      <c r="A163" s="45"/>
      <c r="B163" s="45"/>
    </row>
    <row r="164" customFormat="false" ht="15.75" hidden="false" customHeight="false" outlineLevel="0" collapsed="false">
      <c r="A164" s="45"/>
      <c r="B164" s="45"/>
    </row>
    <row r="165" customFormat="false" ht="15.75" hidden="false" customHeight="false" outlineLevel="0" collapsed="false">
      <c r="A165" s="45"/>
      <c r="B165" s="45"/>
    </row>
    <row r="166" customFormat="false" ht="15.75" hidden="false" customHeight="false" outlineLevel="0" collapsed="false">
      <c r="A166" s="45"/>
      <c r="B166" s="45"/>
    </row>
    <row r="167" customFormat="false" ht="15.75" hidden="false" customHeight="false" outlineLevel="0" collapsed="false">
      <c r="A167" s="45"/>
      <c r="B167" s="45"/>
    </row>
    <row r="168" customFormat="false" ht="15.75" hidden="false" customHeight="false" outlineLevel="0" collapsed="false">
      <c r="A168" s="45"/>
      <c r="B168" s="45"/>
    </row>
    <row r="169" customFormat="false" ht="15.75" hidden="false" customHeight="false" outlineLevel="0" collapsed="false">
      <c r="A169" s="45"/>
      <c r="B169" s="45"/>
    </row>
    <row r="170" customFormat="false" ht="15.75" hidden="false" customHeight="false" outlineLevel="0" collapsed="false">
      <c r="A170" s="45"/>
      <c r="B170" s="45"/>
    </row>
    <row r="171" customFormat="false" ht="15.75" hidden="false" customHeight="false" outlineLevel="0" collapsed="false">
      <c r="A171" s="45"/>
      <c r="B171" s="45"/>
    </row>
    <row r="172" customFormat="false" ht="15.75" hidden="false" customHeight="false" outlineLevel="0" collapsed="false">
      <c r="A172" s="45"/>
      <c r="B172" s="45"/>
    </row>
    <row r="173" customFormat="false" ht="15.75" hidden="false" customHeight="false" outlineLevel="0" collapsed="false">
      <c r="A173" s="45"/>
      <c r="B173" s="45"/>
    </row>
    <row r="174" customFormat="false" ht="15.75" hidden="false" customHeight="false" outlineLevel="0" collapsed="false">
      <c r="A174" s="45"/>
      <c r="B174" s="45"/>
    </row>
    <row r="175" customFormat="false" ht="15.75" hidden="false" customHeight="false" outlineLevel="0" collapsed="false">
      <c r="A175" s="45"/>
      <c r="B175" s="45"/>
    </row>
    <row r="176" customFormat="false" ht="15.75" hidden="false" customHeight="false" outlineLevel="0" collapsed="false">
      <c r="A176" s="45"/>
      <c r="B176" s="45"/>
    </row>
    <row r="177" customFormat="false" ht="15.75" hidden="false" customHeight="false" outlineLevel="0" collapsed="false">
      <c r="A177" s="45"/>
      <c r="B177" s="45"/>
    </row>
    <row r="178" customFormat="false" ht="15.75" hidden="false" customHeight="false" outlineLevel="0" collapsed="false">
      <c r="A178" s="45"/>
      <c r="B178" s="45"/>
    </row>
    <row r="179" customFormat="false" ht="15.75" hidden="false" customHeight="false" outlineLevel="0" collapsed="false">
      <c r="A179" s="45"/>
      <c r="B179" s="45"/>
    </row>
    <row r="180" customFormat="false" ht="15.75" hidden="false" customHeight="false" outlineLevel="0" collapsed="false">
      <c r="A180" s="45"/>
      <c r="B180" s="45"/>
    </row>
    <row r="181" customFormat="false" ht="15.75" hidden="false" customHeight="false" outlineLevel="0" collapsed="false">
      <c r="A181" s="45"/>
      <c r="B181" s="45"/>
    </row>
    <row r="182" customFormat="false" ht="15.75" hidden="false" customHeight="false" outlineLevel="0" collapsed="false">
      <c r="A182" s="45"/>
      <c r="B182" s="45"/>
    </row>
    <row r="183" customFormat="false" ht="15.75" hidden="false" customHeight="false" outlineLevel="0" collapsed="false">
      <c r="A183" s="45"/>
      <c r="B183" s="45"/>
    </row>
    <row r="184" customFormat="false" ht="15.75" hidden="false" customHeight="false" outlineLevel="0" collapsed="false">
      <c r="A184" s="45"/>
      <c r="B184" s="45"/>
    </row>
    <row r="185" customFormat="false" ht="15.75" hidden="false" customHeight="false" outlineLevel="0" collapsed="false">
      <c r="A185" s="45"/>
      <c r="B185" s="45"/>
    </row>
    <row r="186" customFormat="false" ht="15.75" hidden="false" customHeight="false" outlineLevel="0" collapsed="false">
      <c r="A186" s="45"/>
      <c r="B186" s="45"/>
    </row>
    <row r="187" customFormat="false" ht="15.75" hidden="false" customHeight="false" outlineLevel="0" collapsed="false">
      <c r="A187" s="45"/>
      <c r="B187" s="45"/>
    </row>
    <row r="188" customFormat="false" ht="15.75" hidden="false" customHeight="false" outlineLevel="0" collapsed="false">
      <c r="A188" s="45"/>
      <c r="B188" s="45"/>
    </row>
    <row r="189" customFormat="false" ht="15.75" hidden="false" customHeight="false" outlineLevel="0" collapsed="false">
      <c r="A189" s="45"/>
      <c r="B189" s="45"/>
    </row>
    <row r="190" customFormat="false" ht="15.75" hidden="false" customHeight="false" outlineLevel="0" collapsed="false">
      <c r="A190" s="45"/>
      <c r="B190" s="45"/>
    </row>
    <row r="191" customFormat="false" ht="15.75" hidden="false" customHeight="false" outlineLevel="0" collapsed="false">
      <c r="A191" s="45"/>
      <c r="B191" s="45"/>
    </row>
    <row r="192" customFormat="false" ht="15.75" hidden="false" customHeight="false" outlineLevel="0" collapsed="false">
      <c r="A192" s="45"/>
      <c r="B192" s="45"/>
    </row>
    <row r="193" customFormat="false" ht="15.75" hidden="false" customHeight="false" outlineLevel="0" collapsed="false">
      <c r="A193" s="45"/>
      <c r="B193" s="45"/>
    </row>
    <row r="194" customFormat="false" ht="15.75" hidden="false" customHeight="false" outlineLevel="0" collapsed="false">
      <c r="A194" s="45"/>
      <c r="B194" s="45"/>
    </row>
    <row r="195" customFormat="false" ht="15.75" hidden="false" customHeight="false" outlineLevel="0" collapsed="false">
      <c r="A195" s="45"/>
      <c r="B195" s="45"/>
    </row>
    <row r="196" customFormat="false" ht="15.75" hidden="false" customHeight="false" outlineLevel="0" collapsed="false">
      <c r="A196" s="45"/>
      <c r="B196" s="45"/>
    </row>
    <row r="197" customFormat="false" ht="15.75" hidden="false" customHeight="false" outlineLevel="0" collapsed="false">
      <c r="A197" s="45"/>
      <c r="B197" s="45"/>
    </row>
    <row r="198" customFormat="false" ht="15.75" hidden="false" customHeight="false" outlineLevel="0" collapsed="false">
      <c r="A198" s="45"/>
      <c r="B198" s="45"/>
    </row>
    <row r="199" customFormat="false" ht="15.75" hidden="false" customHeight="false" outlineLevel="0" collapsed="false">
      <c r="A199" s="45"/>
      <c r="B199" s="45"/>
    </row>
    <row r="200" customFormat="false" ht="15.75" hidden="false" customHeight="false" outlineLevel="0" collapsed="false">
      <c r="A200" s="45"/>
      <c r="B200" s="45"/>
    </row>
    <row r="201" customFormat="false" ht="15.75" hidden="false" customHeight="false" outlineLevel="0" collapsed="false">
      <c r="A201" s="45"/>
      <c r="B201" s="45"/>
    </row>
    <row r="202" customFormat="false" ht="15.75" hidden="false" customHeight="false" outlineLevel="0" collapsed="false">
      <c r="A202" s="45"/>
      <c r="B202" s="45"/>
    </row>
    <row r="203" customFormat="false" ht="15.75" hidden="false" customHeight="false" outlineLevel="0" collapsed="false">
      <c r="A203" s="45"/>
      <c r="B203" s="45"/>
    </row>
    <row r="204" customFormat="false" ht="15.75" hidden="false" customHeight="false" outlineLevel="0" collapsed="false">
      <c r="A204" s="45"/>
      <c r="B204" s="45"/>
    </row>
    <row r="205" customFormat="false" ht="15.75" hidden="false" customHeight="false" outlineLevel="0" collapsed="false">
      <c r="A205" s="45"/>
      <c r="B205" s="45"/>
    </row>
    <row r="206" customFormat="false" ht="15.75" hidden="false" customHeight="false" outlineLevel="0" collapsed="false">
      <c r="A206" s="45"/>
      <c r="B206" s="45"/>
    </row>
    <row r="207" customFormat="false" ht="15.75" hidden="false" customHeight="false" outlineLevel="0" collapsed="false">
      <c r="A207" s="45"/>
      <c r="B207" s="45"/>
    </row>
    <row r="208" customFormat="false" ht="15.75" hidden="false" customHeight="false" outlineLevel="0" collapsed="false">
      <c r="A208" s="45"/>
      <c r="B208" s="45"/>
    </row>
    <row r="209" customFormat="false" ht="15.75" hidden="false" customHeight="false" outlineLevel="0" collapsed="false">
      <c r="A209" s="45"/>
      <c r="B209" s="45"/>
    </row>
    <row r="210" customFormat="false" ht="15.75" hidden="false" customHeight="false" outlineLevel="0" collapsed="false">
      <c r="A210" s="45"/>
      <c r="B210" s="45"/>
    </row>
    <row r="211" customFormat="false" ht="15.75" hidden="false" customHeight="false" outlineLevel="0" collapsed="false">
      <c r="A211" s="45"/>
      <c r="B211" s="45"/>
    </row>
    <row r="212" customFormat="false" ht="15.75" hidden="false" customHeight="false" outlineLevel="0" collapsed="false">
      <c r="A212" s="45"/>
      <c r="B212" s="45"/>
    </row>
    <row r="213" customFormat="false" ht="15.75" hidden="false" customHeight="false" outlineLevel="0" collapsed="false">
      <c r="A213" s="45"/>
      <c r="B213" s="45"/>
    </row>
    <row r="214" customFormat="false" ht="15.75" hidden="false" customHeight="false" outlineLevel="0" collapsed="false">
      <c r="A214" s="45"/>
      <c r="B214" s="45"/>
    </row>
    <row r="215" customFormat="false" ht="15.75" hidden="false" customHeight="false" outlineLevel="0" collapsed="false">
      <c r="A215" s="45"/>
      <c r="B215" s="45"/>
    </row>
    <row r="216" customFormat="false" ht="15.75" hidden="false" customHeight="false" outlineLevel="0" collapsed="false">
      <c r="A216" s="45"/>
      <c r="B216" s="45"/>
    </row>
    <row r="217" customFormat="false" ht="15.75" hidden="false" customHeight="false" outlineLevel="0" collapsed="false">
      <c r="A217" s="45"/>
      <c r="B217" s="45"/>
    </row>
    <row r="218" customFormat="false" ht="15.75" hidden="false" customHeight="false" outlineLevel="0" collapsed="false">
      <c r="A218" s="45"/>
      <c r="B218" s="45"/>
    </row>
    <row r="219" customFormat="false" ht="15.75" hidden="false" customHeight="false" outlineLevel="0" collapsed="false">
      <c r="A219" s="45"/>
      <c r="B219" s="45"/>
    </row>
    <row r="220" customFormat="false" ht="15.75" hidden="false" customHeight="false" outlineLevel="0" collapsed="false">
      <c r="A220" s="45"/>
      <c r="B220" s="45"/>
    </row>
    <row r="221" customFormat="false" ht="15.75" hidden="false" customHeight="false" outlineLevel="0" collapsed="false">
      <c r="A221" s="45"/>
      <c r="B221" s="45"/>
    </row>
    <row r="222" customFormat="false" ht="15.75" hidden="false" customHeight="false" outlineLevel="0" collapsed="false">
      <c r="A222" s="45"/>
      <c r="B222" s="45"/>
    </row>
    <row r="223" customFormat="false" ht="15.75" hidden="false" customHeight="false" outlineLevel="0" collapsed="false">
      <c r="A223" s="45"/>
      <c r="B223" s="45"/>
    </row>
    <row r="224" customFormat="false" ht="15.75" hidden="false" customHeight="false" outlineLevel="0" collapsed="false">
      <c r="A224" s="45"/>
      <c r="B224" s="45"/>
    </row>
    <row r="225" customFormat="false" ht="15.75" hidden="false" customHeight="false" outlineLevel="0" collapsed="false">
      <c r="A225" s="45"/>
      <c r="B225" s="45"/>
    </row>
    <row r="226" customFormat="false" ht="15.75" hidden="false" customHeight="false" outlineLevel="0" collapsed="false">
      <c r="A226" s="45"/>
      <c r="B226" s="45"/>
    </row>
    <row r="227" customFormat="false" ht="15.75" hidden="false" customHeight="false" outlineLevel="0" collapsed="false">
      <c r="A227" s="45"/>
      <c r="B227" s="45"/>
    </row>
    <row r="228" customFormat="false" ht="15.75" hidden="false" customHeight="false" outlineLevel="0" collapsed="false">
      <c r="A228" s="45"/>
      <c r="B228" s="45"/>
    </row>
    <row r="229" customFormat="false" ht="15.75" hidden="false" customHeight="false" outlineLevel="0" collapsed="false">
      <c r="A229" s="45"/>
      <c r="B229" s="45"/>
    </row>
    <row r="230" customFormat="false" ht="15.75" hidden="false" customHeight="false" outlineLevel="0" collapsed="false">
      <c r="A230" s="45"/>
      <c r="B230" s="45"/>
    </row>
    <row r="231" customFormat="false" ht="15.75" hidden="false" customHeight="false" outlineLevel="0" collapsed="false">
      <c r="A231" s="45"/>
      <c r="B231" s="45"/>
    </row>
    <row r="232" customFormat="false" ht="15.75" hidden="false" customHeight="false" outlineLevel="0" collapsed="false">
      <c r="A232" s="45"/>
      <c r="B232" s="45"/>
    </row>
    <row r="233" customFormat="false" ht="15.75" hidden="false" customHeight="false" outlineLevel="0" collapsed="false">
      <c r="A233" s="45"/>
      <c r="B233" s="45"/>
    </row>
    <row r="234" customFormat="false" ht="15.75" hidden="false" customHeight="false" outlineLevel="0" collapsed="false">
      <c r="A234" s="45"/>
      <c r="B234" s="45"/>
    </row>
    <row r="235" customFormat="false" ht="15.75" hidden="false" customHeight="false" outlineLevel="0" collapsed="false">
      <c r="A235" s="45"/>
      <c r="B235" s="45"/>
    </row>
    <row r="236" customFormat="false" ht="15.75" hidden="false" customHeight="false" outlineLevel="0" collapsed="false">
      <c r="A236" s="45"/>
      <c r="B236" s="45"/>
    </row>
    <row r="237" customFormat="false" ht="15.75" hidden="false" customHeight="false" outlineLevel="0" collapsed="false">
      <c r="A237" s="45"/>
      <c r="B237" s="45"/>
    </row>
    <row r="238" customFormat="false" ht="15.75" hidden="false" customHeight="false" outlineLevel="0" collapsed="false">
      <c r="A238" s="45"/>
      <c r="B238" s="45"/>
    </row>
    <row r="239" customFormat="false" ht="15.75" hidden="false" customHeight="false" outlineLevel="0" collapsed="false">
      <c r="A239" s="45"/>
      <c r="B239" s="45"/>
    </row>
    <row r="240" customFormat="false" ht="15.75" hidden="false" customHeight="false" outlineLevel="0" collapsed="false">
      <c r="A240" s="45"/>
      <c r="B240" s="45"/>
    </row>
    <row r="241" customFormat="false" ht="15.75" hidden="false" customHeight="false" outlineLevel="0" collapsed="false">
      <c r="A241" s="45"/>
      <c r="B241" s="45"/>
    </row>
    <row r="242" customFormat="false" ht="15.75" hidden="false" customHeight="false" outlineLevel="0" collapsed="false">
      <c r="A242" s="45"/>
      <c r="B242" s="45"/>
    </row>
    <row r="243" customFormat="false" ht="15.75" hidden="false" customHeight="false" outlineLevel="0" collapsed="false">
      <c r="A243" s="45"/>
      <c r="B243" s="45"/>
    </row>
    <row r="244" customFormat="false" ht="15.75" hidden="false" customHeight="false" outlineLevel="0" collapsed="false">
      <c r="A244" s="45"/>
      <c r="B244" s="45"/>
    </row>
    <row r="245" customFormat="false" ht="15.75" hidden="false" customHeight="false" outlineLevel="0" collapsed="false">
      <c r="A245" s="45"/>
      <c r="B245" s="45"/>
    </row>
    <row r="246" customFormat="false" ht="15.75" hidden="false" customHeight="false" outlineLevel="0" collapsed="false">
      <c r="A246" s="45"/>
      <c r="B246" s="45"/>
    </row>
    <row r="247" customFormat="false" ht="15.75" hidden="false" customHeight="false" outlineLevel="0" collapsed="false">
      <c r="A247" s="45"/>
      <c r="B247" s="45"/>
    </row>
    <row r="248" customFormat="false" ht="15.75" hidden="false" customHeight="false" outlineLevel="0" collapsed="false">
      <c r="A248" s="45"/>
      <c r="B248" s="45"/>
    </row>
    <row r="249" customFormat="false" ht="15.75" hidden="false" customHeight="false" outlineLevel="0" collapsed="false">
      <c r="A249" s="45"/>
      <c r="B249" s="45"/>
    </row>
    <row r="250" customFormat="false" ht="15.75" hidden="false" customHeight="false" outlineLevel="0" collapsed="false">
      <c r="A250" s="45"/>
      <c r="B250" s="45"/>
    </row>
    <row r="251" customFormat="false" ht="15.75" hidden="false" customHeight="false" outlineLevel="0" collapsed="false">
      <c r="A251" s="45"/>
      <c r="B251" s="45"/>
    </row>
    <row r="252" customFormat="false" ht="15.75" hidden="false" customHeight="false" outlineLevel="0" collapsed="false">
      <c r="A252" s="45"/>
      <c r="B252" s="45"/>
    </row>
    <row r="253" customFormat="false" ht="15.75" hidden="false" customHeight="false" outlineLevel="0" collapsed="false">
      <c r="A253" s="45"/>
      <c r="B253" s="45"/>
    </row>
    <row r="254" customFormat="false" ht="15.75" hidden="false" customHeight="false" outlineLevel="0" collapsed="false">
      <c r="A254" s="45"/>
      <c r="B254" s="45"/>
    </row>
    <row r="255" customFormat="false" ht="15.75" hidden="false" customHeight="false" outlineLevel="0" collapsed="false">
      <c r="A255" s="45"/>
      <c r="B255" s="45"/>
    </row>
    <row r="256" customFormat="false" ht="15.75" hidden="false" customHeight="false" outlineLevel="0" collapsed="false">
      <c r="A256" s="45"/>
      <c r="B256" s="45"/>
    </row>
    <row r="257" customFormat="false" ht="15.75" hidden="false" customHeight="false" outlineLevel="0" collapsed="false">
      <c r="A257" s="45"/>
      <c r="B257" s="45"/>
    </row>
    <row r="258" customFormat="false" ht="15.75" hidden="false" customHeight="false" outlineLevel="0" collapsed="false">
      <c r="A258" s="45"/>
      <c r="B258" s="45"/>
    </row>
    <row r="259" customFormat="false" ht="15.75" hidden="false" customHeight="false" outlineLevel="0" collapsed="false">
      <c r="A259" s="45"/>
      <c r="B259" s="45"/>
    </row>
    <row r="260" customFormat="false" ht="15.75" hidden="false" customHeight="false" outlineLevel="0" collapsed="false">
      <c r="A260" s="45"/>
      <c r="B260" s="45"/>
    </row>
    <row r="261" customFormat="false" ht="15.75" hidden="false" customHeight="false" outlineLevel="0" collapsed="false">
      <c r="A261" s="45"/>
      <c r="B261" s="45"/>
    </row>
    <row r="262" customFormat="false" ht="15.75" hidden="false" customHeight="false" outlineLevel="0" collapsed="false">
      <c r="A262" s="45"/>
      <c r="B262" s="45"/>
    </row>
    <row r="263" customFormat="false" ht="15.75" hidden="false" customHeight="false" outlineLevel="0" collapsed="false">
      <c r="A263" s="45"/>
      <c r="B263" s="45"/>
    </row>
    <row r="264" customFormat="false" ht="15.75" hidden="false" customHeight="false" outlineLevel="0" collapsed="false">
      <c r="A264" s="45"/>
      <c r="B264" s="45"/>
    </row>
    <row r="265" customFormat="false" ht="15.75" hidden="false" customHeight="false" outlineLevel="0" collapsed="false">
      <c r="A265" s="45"/>
      <c r="B265" s="45"/>
    </row>
    <row r="266" customFormat="false" ht="15.75" hidden="false" customHeight="false" outlineLevel="0" collapsed="false">
      <c r="A266" s="45"/>
      <c r="B266" s="45"/>
    </row>
    <row r="267" customFormat="false" ht="15.75" hidden="false" customHeight="false" outlineLevel="0" collapsed="false">
      <c r="A267" s="45"/>
      <c r="B267" s="45"/>
    </row>
    <row r="268" customFormat="false" ht="15.75" hidden="false" customHeight="false" outlineLevel="0" collapsed="false">
      <c r="A268" s="45"/>
      <c r="B268" s="45"/>
    </row>
    <row r="269" customFormat="false" ht="15.75" hidden="false" customHeight="false" outlineLevel="0" collapsed="false">
      <c r="A269" s="45"/>
      <c r="B269" s="45"/>
    </row>
    <row r="270" customFormat="false" ht="15.75" hidden="false" customHeight="false" outlineLevel="0" collapsed="false">
      <c r="A270" s="45"/>
      <c r="B270" s="45"/>
    </row>
    <row r="271" customFormat="false" ht="15.75" hidden="false" customHeight="false" outlineLevel="0" collapsed="false">
      <c r="A271" s="45"/>
      <c r="B271" s="45"/>
    </row>
    <row r="272" customFormat="false" ht="15.75" hidden="false" customHeight="false" outlineLevel="0" collapsed="false">
      <c r="A272" s="45"/>
      <c r="B272" s="45"/>
    </row>
    <row r="273" customFormat="false" ht="15.75" hidden="false" customHeight="false" outlineLevel="0" collapsed="false">
      <c r="A273" s="45"/>
      <c r="B273" s="45"/>
    </row>
    <row r="274" customFormat="false" ht="15.75" hidden="false" customHeight="false" outlineLevel="0" collapsed="false">
      <c r="A274" s="45"/>
      <c r="B274" s="45"/>
    </row>
    <row r="275" customFormat="false" ht="15.75" hidden="false" customHeight="false" outlineLevel="0" collapsed="false">
      <c r="A275" s="45"/>
      <c r="B275" s="45"/>
    </row>
    <row r="276" customFormat="false" ht="15.75" hidden="false" customHeight="false" outlineLevel="0" collapsed="false">
      <c r="A276" s="45"/>
      <c r="B276" s="45"/>
    </row>
    <row r="277" customFormat="false" ht="15.75" hidden="false" customHeight="false" outlineLevel="0" collapsed="false">
      <c r="A277" s="45"/>
      <c r="B277" s="45"/>
    </row>
    <row r="278" customFormat="false" ht="15.75" hidden="false" customHeight="false" outlineLevel="0" collapsed="false">
      <c r="A278" s="45"/>
      <c r="B278" s="45"/>
    </row>
    <row r="279" customFormat="false" ht="15.75" hidden="false" customHeight="false" outlineLevel="0" collapsed="false">
      <c r="A279" s="45"/>
      <c r="B279" s="45"/>
    </row>
    <row r="280" customFormat="false" ht="15.75" hidden="false" customHeight="false" outlineLevel="0" collapsed="false">
      <c r="A280" s="45"/>
      <c r="B280" s="45"/>
    </row>
    <row r="281" customFormat="false" ht="15.75" hidden="false" customHeight="false" outlineLevel="0" collapsed="false">
      <c r="A281" s="45"/>
      <c r="B281" s="45"/>
    </row>
    <row r="282" customFormat="false" ht="15.75" hidden="false" customHeight="false" outlineLevel="0" collapsed="false">
      <c r="A282" s="45"/>
      <c r="B282" s="45"/>
    </row>
    <row r="283" customFormat="false" ht="15.75" hidden="false" customHeight="false" outlineLevel="0" collapsed="false">
      <c r="A283" s="45"/>
      <c r="B283" s="45"/>
    </row>
    <row r="284" customFormat="false" ht="15.75" hidden="false" customHeight="false" outlineLevel="0" collapsed="false">
      <c r="A284" s="45"/>
      <c r="B284" s="45"/>
    </row>
    <row r="285" customFormat="false" ht="15.75" hidden="false" customHeight="false" outlineLevel="0" collapsed="false">
      <c r="A285" s="45"/>
      <c r="B285" s="45"/>
    </row>
    <row r="286" customFormat="false" ht="15.75" hidden="false" customHeight="false" outlineLevel="0" collapsed="false">
      <c r="A286" s="45"/>
      <c r="B286" s="45"/>
    </row>
    <row r="287" customFormat="false" ht="15.75" hidden="false" customHeight="false" outlineLevel="0" collapsed="false">
      <c r="A287" s="45"/>
      <c r="B287" s="45"/>
    </row>
    <row r="288" customFormat="false" ht="15.75" hidden="false" customHeight="false" outlineLevel="0" collapsed="false">
      <c r="A288" s="45"/>
      <c r="B288" s="45"/>
    </row>
    <row r="289" customFormat="false" ht="15.75" hidden="false" customHeight="false" outlineLevel="0" collapsed="false">
      <c r="A289" s="45"/>
      <c r="B289" s="45"/>
    </row>
    <row r="290" customFormat="false" ht="15.75" hidden="false" customHeight="false" outlineLevel="0" collapsed="false">
      <c r="A290" s="45"/>
      <c r="B290" s="45"/>
    </row>
    <row r="291" customFormat="false" ht="15.75" hidden="false" customHeight="false" outlineLevel="0" collapsed="false">
      <c r="A291" s="45"/>
      <c r="B291" s="45"/>
    </row>
    <row r="292" customFormat="false" ht="15.75" hidden="false" customHeight="false" outlineLevel="0" collapsed="false">
      <c r="A292" s="45"/>
      <c r="B292" s="45"/>
    </row>
    <row r="293" customFormat="false" ht="15.75" hidden="false" customHeight="false" outlineLevel="0" collapsed="false">
      <c r="A293" s="45"/>
      <c r="B293" s="45"/>
    </row>
    <row r="294" customFormat="false" ht="15.75" hidden="false" customHeight="false" outlineLevel="0" collapsed="false">
      <c r="A294" s="45"/>
      <c r="B294" s="45"/>
    </row>
    <row r="295" customFormat="false" ht="15.75" hidden="false" customHeight="false" outlineLevel="0" collapsed="false">
      <c r="A295" s="45"/>
      <c r="B295" s="45"/>
    </row>
    <row r="296" customFormat="false" ht="15.75" hidden="false" customHeight="false" outlineLevel="0" collapsed="false">
      <c r="A296" s="45"/>
      <c r="B296" s="45"/>
    </row>
    <row r="297" customFormat="false" ht="15.75" hidden="false" customHeight="false" outlineLevel="0" collapsed="false">
      <c r="A297" s="45"/>
      <c r="B297" s="45"/>
    </row>
    <row r="298" customFormat="false" ht="15.75" hidden="false" customHeight="false" outlineLevel="0" collapsed="false">
      <c r="A298" s="45"/>
      <c r="B298" s="45"/>
    </row>
    <row r="299" customFormat="false" ht="15.75" hidden="false" customHeight="false" outlineLevel="0" collapsed="false">
      <c r="A299" s="45"/>
      <c r="B299" s="45"/>
    </row>
    <row r="300" customFormat="false" ht="15.75" hidden="false" customHeight="false" outlineLevel="0" collapsed="false">
      <c r="A300" s="45"/>
      <c r="B300" s="45"/>
    </row>
    <row r="301" customFormat="false" ht="15.75" hidden="false" customHeight="false" outlineLevel="0" collapsed="false">
      <c r="A301" s="45"/>
      <c r="B301" s="45"/>
    </row>
    <row r="302" customFormat="false" ht="15.75" hidden="false" customHeight="false" outlineLevel="0" collapsed="false">
      <c r="A302" s="45"/>
      <c r="B302" s="45"/>
    </row>
    <row r="303" customFormat="false" ht="15.75" hidden="false" customHeight="false" outlineLevel="0" collapsed="false">
      <c r="A303" s="45"/>
      <c r="B303" s="45"/>
    </row>
    <row r="304" customFormat="false" ht="15.75" hidden="false" customHeight="false" outlineLevel="0" collapsed="false">
      <c r="A304" s="45"/>
      <c r="B304" s="45"/>
    </row>
    <row r="305" customFormat="false" ht="15.75" hidden="false" customHeight="false" outlineLevel="0" collapsed="false">
      <c r="A305" s="45"/>
      <c r="B305" s="45"/>
    </row>
    <row r="306" customFormat="false" ht="15.75" hidden="false" customHeight="false" outlineLevel="0" collapsed="false">
      <c r="A306" s="45"/>
      <c r="B306" s="45"/>
    </row>
    <row r="307" customFormat="false" ht="15.75" hidden="false" customHeight="false" outlineLevel="0" collapsed="false">
      <c r="A307" s="45"/>
      <c r="B307" s="45"/>
    </row>
    <row r="308" customFormat="false" ht="15.75" hidden="false" customHeight="false" outlineLevel="0" collapsed="false">
      <c r="A308" s="45"/>
      <c r="B308" s="45"/>
    </row>
    <row r="309" customFormat="false" ht="15.75" hidden="false" customHeight="false" outlineLevel="0" collapsed="false">
      <c r="A309" s="45"/>
      <c r="B309" s="45"/>
    </row>
    <row r="310" customFormat="false" ht="15.75" hidden="false" customHeight="false" outlineLevel="0" collapsed="false">
      <c r="A310" s="45"/>
      <c r="B310" s="45"/>
    </row>
    <row r="311" customFormat="false" ht="15.75" hidden="false" customHeight="false" outlineLevel="0" collapsed="false">
      <c r="A311" s="45"/>
      <c r="B311" s="45"/>
    </row>
    <row r="312" customFormat="false" ht="15.75" hidden="false" customHeight="false" outlineLevel="0" collapsed="false">
      <c r="A312" s="45"/>
      <c r="B312" s="45"/>
    </row>
    <row r="313" customFormat="false" ht="15.75" hidden="false" customHeight="false" outlineLevel="0" collapsed="false">
      <c r="A313" s="45"/>
      <c r="B313" s="45"/>
    </row>
    <row r="314" customFormat="false" ht="15.75" hidden="false" customHeight="false" outlineLevel="0" collapsed="false">
      <c r="A314" s="45"/>
      <c r="B314" s="45"/>
    </row>
    <row r="315" customFormat="false" ht="15.75" hidden="false" customHeight="false" outlineLevel="0" collapsed="false">
      <c r="A315" s="45"/>
      <c r="B315" s="45"/>
    </row>
    <row r="316" customFormat="false" ht="15.75" hidden="false" customHeight="false" outlineLevel="0" collapsed="false">
      <c r="A316" s="45"/>
      <c r="B316" s="45"/>
    </row>
    <row r="317" customFormat="false" ht="15.75" hidden="false" customHeight="false" outlineLevel="0" collapsed="false">
      <c r="A317" s="45"/>
      <c r="B317" s="45"/>
    </row>
    <row r="318" customFormat="false" ht="15.75" hidden="false" customHeight="false" outlineLevel="0" collapsed="false">
      <c r="A318" s="45"/>
      <c r="B318" s="45"/>
    </row>
    <row r="319" customFormat="false" ht="15.75" hidden="false" customHeight="false" outlineLevel="0" collapsed="false">
      <c r="A319" s="45"/>
      <c r="B319" s="45"/>
    </row>
    <row r="320" customFormat="false" ht="15.75" hidden="false" customHeight="false" outlineLevel="0" collapsed="false">
      <c r="A320" s="45"/>
      <c r="B320" s="45"/>
    </row>
    <row r="321" customFormat="false" ht="15.75" hidden="false" customHeight="false" outlineLevel="0" collapsed="false">
      <c r="A321" s="45"/>
      <c r="B321" s="45"/>
    </row>
    <row r="322" customFormat="false" ht="15.75" hidden="false" customHeight="false" outlineLevel="0" collapsed="false">
      <c r="A322" s="45"/>
      <c r="B322" s="45"/>
    </row>
    <row r="323" customFormat="false" ht="15.75" hidden="false" customHeight="false" outlineLevel="0" collapsed="false">
      <c r="A323" s="45"/>
      <c r="B323" s="45"/>
    </row>
    <row r="324" customFormat="false" ht="15.75" hidden="false" customHeight="false" outlineLevel="0" collapsed="false">
      <c r="A324" s="45"/>
      <c r="B324" s="45"/>
    </row>
    <row r="325" customFormat="false" ht="15.75" hidden="false" customHeight="false" outlineLevel="0" collapsed="false">
      <c r="A325" s="45"/>
      <c r="B325" s="45"/>
    </row>
    <row r="326" customFormat="false" ht="15.75" hidden="false" customHeight="false" outlineLevel="0" collapsed="false">
      <c r="A326" s="45"/>
      <c r="B326" s="45"/>
    </row>
    <row r="327" customFormat="false" ht="15.75" hidden="false" customHeight="false" outlineLevel="0" collapsed="false">
      <c r="A327" s="45"/>
      <c r="B327" s="45"/>
    </row>
    <row r="328" customFormat="false" ht="15.75" hidden="false" customHeight="false" outlineLevel="0" collapsed="false">
      <c r="A328" s="45"/>
      <c r="B328" s="45"/>
    </row>
    <row r="329" customFormat="false" ht="15.75" hidden="false" customHeight="false" outlineLevel="0" collapsed="false">
      <c r="A329" s="45"/>
      <c r="B329" s="45"/>
    </row>
    <row r="330" customFormat="false" ht="15.75" hidden="false" customHeight="false" outlineLevel="0" collapsed="false">
      <c r="A330" s="45"/>
      <c r="B330" s="45"/>
    </row>
    <row r="331" customFormat="false" ht="15.75" hidden="false" customHeight="false" outlineLevel="0" collapsed="false">
      <c r="A331" s="45"/>
      <c r="B331" s="45"/>
    </row>
    <row r="332" customFormat="false" ht="15.75" hidden="false" customHeight="false" outlineLevel="0" collapsed="false">
      <c r="A332" s="45"/>
      <c r="B332" s="45"/>
    </row>
    <row r="333" customFormat="false" ht="15.75" hidden="false" customHeight="false" outlineLevel="0" collapsed="false">
      <c r="A333" s="45"/>
      <c r="B333" s="45"/>
    </row>
    <row r="334" customFormat="false" ht="15.75" hidden="false" customHeight="false" outlineLevel="0" collapsed="false">
      <c r="A334" s="45"/>
      <c r="B334" s="45"/>
    </row>
    <row r="335" customFormat="false" ht="15.75" hidden="false" customHeight="false" outlineLevel="0" collapsed="false">
      <c r="A335" s="45"/>
      <c r="B335" s="45"/>
    </row>
    <row r="336" customFormat="false" ht="15.75" hidden="false" customHeight="false" outlineLevel="0" collapsed="false">
      <c r="A336" s="45"/>
      <c r="B336" s="45"/>
    </row>
    <row r="337" customFormat="false" ht="15.75" hidden="false" customHeight="false" outlineLevel="0" collapsed="false">
      <c r="A337" s="45"/>
      <c r="B337" s="45"/>
    </row>
    <row r="338" customFormat="false" ht="15.75" hidden="false" customHeight="false" outlineLevel="0" collapsed="false">
      <c r="A338" s="45"/>
      <c r="B338" s="45"/>
    </row>
    <row r="339" customFormat="false" ht="15.75" hidden="false" customHeight="false" outlineLevel="0" collapsed="false">
      <c r="A339" s="45"/>
      <c r="B339" s="45"/>
    </row>
    <row r="340" customFormat="false" ht="15.75" hidden="false" customHeight="false" outlineLevel="0" collapsed="false">
      <c r="A340" s="45"/>
      <c r="B340" s="45"/>
    </row>
    <row r="341" customFormat="false" ht="15.75" hidden="false" customHeight="false" outlineLevel="0" collapsed="false">
      <c r="A341" s="45"/>
      <c r="B341" s="45"/>
    </row>
    <row r="342" customFormat="false" ht="15.75" hidden="false" customHeight="false" outlineLevel="0" collapsed="false">
      <c r="A342" s="45"/>
      <c r="B342" s="45"/>
    </row>
    <row r="343" customFormat="false" ht="15.75" hidden="false" customHeight="false" outlineLevel="0" collapsed="false">
      <c r="A343" s="45"/>
      <c r="B343" s="45"/>
    </row>
    <row r="344" customFormat="false" ht="15.75" hidden="false" customHeight="false" outlineLevel="0" collapsed="false">
      <c r="A344" s="45"/>
      <c r="B344" s="45"/>
    </row>
    <row r="345" customFormat="false" ht="15.75" hidden="false" customHeight="false" outlineLevel="0" collapsed="false">
      <c r="A345" s="45"/>
      <c r="B345" s="45"/>
    </row>
    <row r="346" customFormat="false" ht="15.75" hidden="false" customHeight="false" outlineLevel="0" collapsed="false">
      <c r="A346" s="45"/>
      <c r="B346" s="45"/>
    </row>
    <row r="347" customFormat="false" ht="15.75" hidden="false" customHeight="false" outlineLevel="0" collapsed="false">
      <c r="A347" s="45"/>
      <c r="B347" s="45"/>
    </row>
    <row r="348" customFormat="false" ht="15.75" hidden="false" customHeight="false" outlineLevel="0" collapsed="false">
      <c r="A348" s="45"/>
      <c r="B348" s="45"/>
    </row>
    <row r="349" customFormat="false" ht="15.75" hidden="false" customHeight="false" outlineLevel="0" collapsed="false">
      <c r="A349" s="45"/>
      <c r="B349" s="45"/>
    </row>
    <row r="350" customFormat="false" ht="15.75" hidden="false" customHeight="false" outlineLevel="0" collapsed="false">
      <c r="A350" s="45"/>
      <c r="B350" s="45"/>
    </row>
    <row r="351" customFormat="false" ht="15.75" hidden="false" customHeight="false" outlineLevel="0" collapsed="false">
      <c r="A351" s="45"/>
      <c r="B351" s="45"/>
    </row>
    <row r="352" customFormat="false" ht="15.75" hidden="false" customHeight="false" outlineLevel="0" collapsed="false">
      <c r="A352" s="45"/>
      <c r="B352" s="45"/>
    </row>
    <row r="353" customFormat="false" ht="15.75" hidden="false" customHeight="false" outlineLevel="0" collapsed="false">
      <c r="A353" s="45"/>
      <c r="B353" s="45"/>
    </row>
    <row r="354" customFormat="false" ht="15.75" hidden="false" customHeight="false" outlineLevel="0" collapsed="false">
      <c r="A354" s="45"/>
      <c r="B354" s="45"/>
    </row>
    <row r="355" customFormat="false" ht="15.75" hidden="false" customHeight="false" outlineLevel="0" collapsed="false">
      <c r="A355" s="45"/>
      <c r="B355" s="45"/>
    </row>
    <row r="356" customFormat="false" ht="15.75" hidden="false" customHeight="false" outlineLevel="0" collapsed="false">
      <c r="A356" s="45"/>
      <c r="B356" s="45"/>
    </row>
    <row r="357" customFormat="false" ht="15.75" hidden="false" customHeight="false" outlineLevel="0" collapsed="false">
      <c r="A357" s="45"/>
      <c r="B357" s="45"/>
    </row>
    <row r="358" customFormat="false" ht="15.75" hidden="false" customHeight="false" outlineLevel="0" collapsed="false">
      <c r="A358" s="45"/>
      <c r="B358" s="45"/>
    </row>
    <row r="359" customFormat="false" ht="15.75" hidden="false" customHeight="false" outlineLevel="0" collapsed="false">
      <c r="A359" s="45"/>
      <c r="B359" s="45"/>
    </row>
    <row r="360" customFormat="false" ht="15.75" hidden="false" customHeight="false" outlineLevel="0" collapsed="false">
      <c r="A360" s="45"/>
      <c r="B360" s="45"/>
    </row>
    <row r="361" customFormat="false" ht="15.75" hidden="false" customHeight="false" outlineLevel="0" collapsed="false">
      <c r="A361" s="45"/>
      <c r="B361" s="45"/>
    </row>
    <row r="362" customFormat="false" ht="15.75" hidden="false" customHeight="false" outlineLevel="0" collapsed="false">
      <c r="A362" s="45"/>
      <c r="B362" s="45"/>
    </row>
    <row r="363" customFormat="false" ht="15.75" hidden="false" customHeight="false" outlineLevel="0" collapsed="false">
      <c r="A363" s="45"/>
      <c r="B363" s="45"/>
    </row>
    <row r="364" customFormat="false" ht="15.75" hidden="false" customHeight="false" outlineLevel="0" collapsed="false">
      <c r="A364" s="45"/>
      <c r="B364" s="45"/>
    </row>
    <row r="365" customFormat="false" ht="15.75" hidden="false" customHeight="false" outlineLevel="0" collapsed="false">
      <c r="A365" s="45"/>
      <c r="B365" s="45"/>
    </row>
    <row r="366" customFormat="false" ht="15.75" hidden="false" customHeight="false" outlineLevel="0" collapsed="false">
      <c r="A366" s="45"/>
      <c r="B366" s="45"/>
    </row>
    <row r="367" customFormat="false" ht="15.75" hidden="false" customHeight="false" outlineLevel="0" collapsed="false">
      <c r="A367" s="45"/>
      <c r="B367" s="45"/>
    </row>
    <row r="368" customFormat="false" ht="15.75" hidden="false" customHeight="false" outlineLevel="0" collapsed="false">
      <c r="A368" s="45"/>
      <c r="B368" s="45"/>
    </row>
    <row r="369" customFormat="false" ht="15.75" hidden="false" customHeight="false" outlineLevel="0" collapsed="false">
      <c r="A369" s="45"/>
      <c r="B369" s="45"/>
    </row>
    <row r="370" customFormat="false" ht="15.75" hidden="false" customHeight="false" outlineLevel="0" collapsed="false">
      <c r="A370" s="45"/>
      <c r="B370" s="45"/>
    </row>
    <row r="371" customFormat="false" ht="15.75" hidden="false" customHeight="false" outlineLevel="0" collapsed="false">
      <c r="A371" s="45"/>
      <c r="B371" s="45"/>
    </row>
    <row r="372" customFormat="false" ht="15.75" hidden="false" customHeight="false" outlineLevel="0" collapsed="false">
      <c r="A372" s="45"/>
      <c r="B372" s="45"/>
    </row>
    <row r="373" customFormat="false" ht="15.75" hidden="false" customHeight="false" outlineLevel="0" collapsed="false">
      <c r="A373" s="45"/>
      <c r="B373" s="45"/>
    </row>
    <row r="374" customFormat="false" ht="15.75" hidden="false" customHeight="false" outlineLevel="0" collapsed="false">
      <c r="A374" s="45"/>
      <c r="B374" s="45"/>
    </row>
    <row r="375" customFormat="false" ht="15.75" hidden="false" customHeight="false" outlineLevel="0" collapsed="false">
      <c r="A375" s="45"/>
      <c r="B375" s="45"/>
    </row>
    <row r="376" customFormat="false" ht="15.75" hidden="false" customHeight="false" outlineLevel="0" collapsed="false">
      <c r="A376" s="45"/>
      <c r="B376" s="45"/>
    </row>
    <row r="377" customFormat="false" ht="15.75" hidden="false" customHeight="false" outlineLevel="0" collapsed="false">
      <c r="A377" s="45"/>
      <c r="B377" s="45"/>
    </row>
    <row r="378" customFormat="false" ht="15.75" hidden="false" customHeight="false" outlineLevel="0" collapsed="false">
      <c r="A378" s="45"/>
      <c r="B378" s="45"/>
    </row>
    <row r="379" customFormat="false" ht="15.75" hidden="false" customHeight="false" outlineLevel="0" collapsed="false">
      <c r="A379" s="45"/>
      <c r="B379" s="45"/>
    </row>
    <row r="380" customFormat="false" ht="15.75" hidden="false" customHeight="false" outlineLevel="0" collapsed="false">
      <c r="A380" s="45"/>
      <c r="B380" s="45"/>
    </row>
    <row r="381" customFormat="false" ht="15.75" hidden="false" customHeight="false" outlineLevel="0" collapsed="false">
      <c r="A381" s="45"/>
      <c r="B381" s="45"/>
    </row>
    <row r="382" customFormat="false" ht="15.75" hidden="false" customHeight="false" outlineLevel="0" collapsed="false">
      <c r="A382" s="45"/>
      <c r="B382" s="45"/>
    </row>
    <row r="383" customFormat="false" ht="15.75" hidden="false" customHeight="false" outlineLevel="0" collapsed="false">
      <c r="A383" s="45"/>
      <c r="B383" s="45"/>
    </row>
    <row r="384" customFormat="false" ht="15.75" hidden="false" customHeight="false" outlineLevel="0" collapsed="false">
      <c r="A384" s="45"/>
      <c r="B384" s="45"/>
    </row>
    <row r="385" customFormat="false" ht="15.75" hidden="false" customHeight="false" outlineLevel="0" collapsed="false">
      <c r="A385" s="45"/>
      <c r="B385" s="45"/>
    </row>
    <row r="386" customFormat="false" ht="15.75" hidden="false" customHeight="false" outlineLevel="0" collapsed="false">
      <c r="A386" s="45"/>
      <c r="B386" s="45"/>
    </row>
    <row r="387" customFormat="false" ht="15.75" hidden="false" customHeight="false" outlineLevel="0" collapsed="false">
      <c r="A387" s="45"/>
      <c r="B387" s="45"/>
    </row>
    <row r="388" customFormat="false" ht="15.75" hidden="false" customHeight="false" outlineLevel="0" collapsed="false">
      <c r="A388" s="45"/>
      <c r="B388" s="45"/>
    </row>
    <row r="389" customFormat="false" ht="15.75" hidden="false" customHeight="false" outlineLevel="0" collapsed="false">
      <c r="A389" s="45"/>
      <c r="B389" s="45"/>
    </row>
    <row r="390" customFormat="false" ht="15.75" hidden="false" customHeight="false" outlineLevel="0" collapsed="false">
      <c r="A390" s="45"/>
      <c r="B390" s="45"/>
    </row>
    <row r="391" customFormat="false" ht="15.75" hidden="false" customHeight="false" outlineLevel="0" collapsed="false">
      <c r="A391" s="45"/>
      <c r="B391" s="45"/>
    </row>
    <row r="392" customFormat="false" ht="15.75" hidden="false" customHeight="false" outlineLevel="0" collapsed="false">
      <c r="A392" s="45"/>
      <c r="B392" s="45"/>
    </row>
    <row r="393" customFormat="false" ht="15.75" hidden="false" customHeight="false" outlineLevel="0" collapsed="false">
      <c r="A393" s="45"/>
      <c r="B393" s="45"/>
    </row>
    <row r="394" customFormat="false" ht="15.75" hidden="false" customHeight="false" outlineLevel="0" collapsed="false">
      <c r="A394" s="45"/>
      <c r="B394" s="45"/>
    </row>
    <row r="395" customFormat="false" ht="15.75" hidden="false" customHeight="false" outlineLevel="0" collapsed="false">
      <c r="A395" s="45"/>
      <c r="B395" s="45"/>
    </row>
    <row r="396" customFormat="false" ht="15.75" hidden="false" customHeight="false" outlineLevel="0" collapsed="false">
      <c r="A396" s="45"/>
      <c r="B396" s="45"/>
    </row>
    <row r="397" customFormat="false" ht="15.75" hidden="false" customHeight="false" outlineLevel="0" collapsed="false">
      <c r="A397" s="45"/>
      <c r="B397" s="45"/>
    </row>
    <row r="398" customFormat="false" ht="15.75" hidden="false" customHeight="false" outlineLevel="0" collapsed="false">
      <c r="A398" s="45"/>
      <c r="B398" s="45"/>
    </row>
    <row r="399" customFormat="false" ht="15.75" hidden="false" customHeight="false" outlineLevel="0" collapsed="false">
      <c r="A399" s="45"/>
      <c r="B399" s="45"/>
    </row>
    <row r="400" customFormat="false" ht="15.75" hidden="false" customHeight="false" outlineLevel="0" collapsed="false">
      <c r="A400" s="45"/>
      <c r="B400" s="45"/>
    </row>
    <row r="401" customFormat="false" ht="15.75" hidden="false" customHeight="false" outlineLevel="0" collapsed="false">
      <c r="A401" s="45"/>
      <c r="B401" s="45"/>
    </row>
    <row r="402" customFormat="false" ht="15.75" hidden="false" customHeight="false" outlineLevel="0" collapsed="false">
      <c r="A402" s="45"/>
      <c r="B402" s="45"/>
    </row>
    <row r="403" customFormat="false" ht="15.75" hidden="false" customHeight="false" outlineLevel="0" collapsed="false">
      <c r="A403" s="45"/>
      <c r="B403" s="45"/>
    </row>
    <row r="404" customFormat="false" ht="15.75" hidden="false" customHeight="false" outlineLevel="0" collapsed="false">
      <c r="A404" s="45"/>
      <c r="B404" s="45"/>
    </row>
    <row r="405" customFormat="false" ht="15.75" hidden="false" customHeight="false" outlineLevel="0" collapsed="false">
      <c r="A405" s="45"/>
      <c r="B405" s="45"/>
    </row>
    <row r="406" customFormat="false" ht="15.75" hidden="false" customHeight="false" outlineLevel="0" collapsed="false">
      <c r="A406" s="45"/>
      <c r="B406" s="45"/>
    </row>
    <row r="407" customFormat="false" ht="15.75" hidden="false" customHeight="false" outlineLevel="0" collapsed="false">
      <c r="A407" s="45"/>
      <c r="B407" s="45"/>
    </row>
    <row r="408" customFormat="false" ht="15.75" hidden="false" customHeight="false" outlineLevel="0" collapsed="false">
      <c r="A408" s="45"/>
      <c r="B408" s="45"/>
    </row>
    <row r="409" customFormat="false" ht="15.75" hidden="false" customHeight="false" outlineLevel="0" collapsed="false">
      <c r="A409" s="45"/>
      <c r="B409" s="45"/>
    </row>
    <row r="410" customFormat="false" ht="15.75" hidden="false" customHeight="false" outlineLevel="0" collapsed="false">
      <c r="A410" s="45"/>
      <c r="B410" s="45"/>
    </row>
    <row r="411" customFormat="false" ht="15.75" hidden="false" customHeight="false" outlineLevel="0" collapsed="false">
      <c r="A411" s="45"/>
      <c r="B411" s="45"/>
    </row>
    <row r="412" customFormat="false" ht="15.75" hidden="false" customHeight="false" outlineLevel="0" collapsed="false">
      <c r="A412" s="45"/>
      <c r="B412" s="45"/>
    </row>
    <row r="413" customFormat="false" ht="15.75" hidden="false" customHeight="false" outlineLevel="0" collapsed="false">
      <c r="A413" s="45"/>
      <c r="B413" s="45"/>
    </row>
    <row r="414" customFormat="false" ht="15.75" hidden="false" customHeight="false" outlineLevel="0" collapsed="false">
      <c r="A414" s="45"/>
      <c r="B414" s="45"/>
    </row>
    <row r="415" customFormat="false" ht="15.75" hidden="false" customHeight="false" outlineLevel="0" collapsed="false">
      <c r="A415" s="45"/>
      <c r="B415" s="45"/>
    </row>
    <row r="416" customFormat="false" ht="15.75" hidden="false" customHeight="false" outlineLevel="0" collapsed="false">
      <c r="A416" s="45"/>
      <c r="B416" s="45"/>
    </row>
    <row r="417" customFormat="false" ht="15.75" hidden="false" customHeight="false" outlineLevel="0" collapsed="false">
      <c r="A417" s="45"/>
      <c r="B417" s="45"/>
    </row>
    <row r="418" customFormat="false" ht="15.75" hidden="false" customHeight="false" outlineLevel="0" collapsed="false">
      <c r="A418" s="45"/>
      <c r="B418" s="45"/>
    </row>
    <row r="419" customFormat="false" ht="15.75" hidden="false" customHeight="false" outlineLevel="0" collapsed="false">
      <c r="A419" s="45"/>
      <c r="B419" s="45"/>
    </row>
    <row r="420" customFormat="false" ht="15.75" hidden="false" customHeight="false" outlineLevel="0" collapsed="false">
      <c r="A420" s="45"/>
      <c r="B420" s="45"/>
    </row>
    <row r="421" customFormat="false" ht="15.75" hidden="false" customHeight="false" outlineLevel="0" collapsed="false">
      <c r="A421" s="45"/>
      <c r="B421" s="45"/>
    </row>
    <row r="422" customFormat="false" ht="15.75" hidden="false" customHeight="false" outlineLevel="0" collapsed="false">
      <c r="A422" s="45"/>
      <c r="B422" s="45"/>
    </row>
    <row r="423" customFormat="false" ht="15.75" hidden="false" customHeight="false" outlineLevel="0" collapsed="false">
      <c r="A423" s="45"/>
      <c r="B423" s="45"/>
    </row>
    <row r="424" customFormat="false" ht="15.75" hidden="false" customHeight="false" outlineLevel="0" collapsed="false">
      <c r="A424" s="45"/>
      <c r="B424" s="45"/>
    </row>
    <row r="425" customFormat="false" ht="15.75" hidden="false" customHeight="false" outlineLevel="0" collapsed="false">
      <c r="A425" s="45"/>
      <c r="B425" s="45"/>
    </row>
    <row r="426" customFormat="false" ht="15.75" hidden="false" customHeight="false" outlineLevel="0" collapsed="false">
      <c r="A426" s="45"/>
      <c r="B426" s="45"/>
    </row>
    <row r="427" customFormat="false" ht="15.75" hidden="false" customHeight="false" outlineLevel="0" collapsed="false">
      <c r="A427" s="45"/>
      <c r="B427" s="45"/>
    </row>
    <row r="428" customFormat="false" ht="15.75" hidden="false" customHeight="false" outlineLevel="0" collapsed="false">
      <c r="A428" s="45"/>
      <c r="B428" s="45"/>
    </row>
    <row r="429" customFormat="false" ht="15.75" hidden="false" customHeight="false" outlineLevel="0" collapsed="false">
      <c r="A429" s="45"/>
      <c r="B429" s="45"/>
    </row>
    <row r="430" customFormat="false" ht="15.75" hidden="false" customHeight="false" outlineLevel="0" collapsed="false">
      <c r="A430" s="45"/>
      <c r="B430" s="45"/>
    </row>
    <row r="431" customFormat="false" ht="15.75" hidden="false" customHeight="false" outlineLevel="0" collapsed="false">
      <c r="A431" s="45"/>
      <c r="B431" s="45"/>
    </row>
    <row r="432" customFormat="false" ht="15.75" hidden="false" customHeight="false" outlineLevel="0" collapsed="false">
      <c r="A432" s="45"/>
      <c r="B432" s="45"/>
    </row>
    <row r="433" customFormat="false" ht="15.75" hidden="false" customHeight="false" outlineLevel="0" collapsed="false">
      <c r="A433" s="45"/>
      <c r="B433" s="45"/>
    </row>
    <row r="434" customFormat="false" ht="15.75" hidden="false" customHeight="false" outlineLevel="0" collapsed="false">
      <c r="A434" s="45"/>
      <c r="B434" s="45"/>
    </row>
    <row r="435" customFormat="false" ht="15.75" hidden="false" customHeight="false" outlineLevel="0" collapsed="false">
      <c r="A435" s="45"/>
      <c r="B435" s="45"/>
    </row>
    <row r="436" customFormat="false" ht="15.75" hidden="false" customHeight="false" outlineLevel="0" collapsed="false">
      <c r="A436" s="45"/>
      <c r="B436" s="45"/>
    </row>
    <row r="437" customFormat="false" ht="15.75" hidden="false" customHeight="false" outlineLevel="0" collapsed="false">
      <c r="A437" s="45"/>
      <c r="B437" s="45"/>
    </row>
    <row r="438" customFormat="false" ht="15.75" hidden="false" customHeight="false" outlineLevel="0" collapsed="false">
      <c r="A438" s="45"/>
      <c r="B438" s="45"/>
    </row>
    <row r="439" customFormat="false" ht="15.75" hidden="false" customHeight="false" outlineLevel="0" collapsed="false">
      <c r="A439" s="45"/>
      <c r="B439" s="45"/>
    </row>
    <row r="440" customFormat="false" ht="15.75" hidden="false" customHeight="false" outlineLevel="0" collapsed="false">
      <c r="A440" s="45"/>
      <c r="B440" s="45"/>
    </row>
    <row r="441" customFormat="false" ht="15.75" hidden="false" customHeight="false" outlineLevel="0" collapsed="false">
      <c r="A441" s="45"/>
      <c r="B441" s="45"/>
    </row>
    <row r="442" customFormat="false" ht="15.75" hidden="false" customHeight="false" outlineLevel="0" collapsed="false">
      <c r="A442" s="45"/>
      <c r="B442" s="45"/>
    </row>
    <row r="443" customFormat="false" ht="15.75" hidden="false" customHeight="false" outlineLevel="0" collapsed="false">
      <c r="A443" s="45"/>
      <c r="B443" s="45"/>
    </row>
    <row r="444" customFormat="false" ht="15.75" hidden="false" customHeight="false" outlineLevel="0" collapsed="false">
      <c r="A444" s="45"/>
      <c r="B444" s="45"/>
    </row>
    <row r="445" customFormat="false" ht="15.75" hidden="false" customHeight="false" outlineLevel="0" collapsed="false">
      <c r="A445" s="45"/>
      <c r="B445" s="45"/>
    </row>
    <row r="446" customFormat="false" ht="15.75" hidden="false" customHeight="false" outlineLevel="0" collapsed="false">
      <c r="A446" s="45"/>
      <c r="B446" s="45"/>
    </row>
    <row r="447" customFormat="false" ht="15.75" hidden="false" customHeight="false" outlineLevel="0" collapsed="false">
      <c r="A447" s="45"/>
      <c r="B447" s="45"/>
    </row>
    <row r="448" customFormat="false" ht="15.75" hidden="false" customHeight="false" outlineLevel="0" collapsed="false">
      <c r="A448" s="45"/>
      <c r="B448" s="45"/>
    </row>
    <row r="449" customFormat="false" ht="15.75" hidden="false" customHeight="false" outlineLevel="0" collapsed="false">
      <c r="A449" s="45"/>
      <c r="B449" s="45"/>
    </row>
    <row r="450" customFormat="false" ht="15.75" hidden="false" customHeight="false" outlineLevel="0" collapsed="false">
      <c r="A450" s="45"/>
      <c r="B450" s="45"/>
    </row>
    <row r="451" customFormat="false" ht="15.75" hidden="false" customHeight="false" outlineLevel="0" collapsed="false">
      <c r="A451" s="45"/>
      <c r="B451" s="45"/>
    </row>
    <row r="452" customFormat="false" ht="15.75" hidden="false" customHeight="false" outlineLevel="0" collapsed="false">
      <c r="A452" s="45"/>
      <c r="B452" s="45"/>
    </row>
    <row r="453" customFormat="false" ht="15.75" hidden="false" customHeight="false" outlineLevel="0" collapsed="false">
      <c r="A453" s="45"/>
      <c r="B453" s="45"/>
    </row>
    <row r="454" customFormat="false" ht="15.75" hidden="false" customHeight="false" outlineLevel="0" collapsed="false">
      <c r="A454" s="45"/>
      <c r="B454" s="45"/>
    </row>
    <row r="455" customFormat="false" ht="15.75" hidden="false" customHeight="false" outlineLevel="0" collapsed="false">
      <c r="A455" s="45"/>
      <c r="B455" s="45"/>
    </row>
    <row r="456" customFormat="false" ht="15.75" hidden="false" customHeight="false" outlineLevel="0" collapsed="false">
      <c r="A456" s="45"/>
      <c r="B456" s="45"/>
    </row>
    <row r="457" customFormat="false" ht="15.75" hidden="false" customHeight="false" outlineLevel="0" collapsed="false">
      <c r="A457" s="45"/>
      <c r="B457" s="45"/>
    </row>
    <row r="458" customFormat="false" ht="15.75" hidden="false" customHeight="false" outlineLevel="0" collapsed="false">
      <c r="A458" s="45"/>
      <c r="B458" s="45"/>
    </row>
    <row r="459" customFormat="false" ht="15.75" hidden="false" customHeight="false" outlineLevel="0" collapsed="false">
      <c r="A459" s="45"/>
      <c r="B459" s="45"/>
    </row>
    <row r="460" customFormat="false" ht="15.75" hidden="false" customHeight="false" outlineLevel="0" collapsed="false">
      <c r="A460" s="45"/>
      <c r="B460" s="45"/>
    </row>
    <row r="461" customFormat="false" ht="15.75" hidden="false" customHeight="false" outlineLevel="0" collapsed="false">
      <c r="A461" s="45"/>
      <c r="B461" s="45"/>
    </row>
    <row r="462" customFormat="false" ht="15.75" hidden="false" customHeight="false" outlineLevel="0" collapsed="false">
      <c r="A462" s="45"/>
      <c r="B462" s="45"/>
    </row>
    <row r="463" customFormat="false" ht="15.75" hidden="false" customHeight="false" outlineLevel="0" collapsed="false">
      <c r="A463" s="45"/>
      <c r="B463" s="45"/>
    </row>
    <row r="464" customFormat="false" ht="15.75" hidden="false" customHeight="false" outlineLevel="0" collapsed="false">
      <c r="A464" s="45"/>
      <c r="B464" s="45"/>
    </row>
    <row r="465" customFormat="false" ht="15.75" hidden="false" customHeight="false" outlineLevel="0" collapsed="false">
      <c r="A465" s="45"/>
      <c r="B465" s="45"/>
    </row>
    <row r="466" customFormat="false" ht="15.75" hidden="false" customHeight="false" outlineLevel="0" collapsed="false">
      <c r="A466" s="45"/>
      <c r="B466" s="45"/>
    </row>
    <row r="467" customFormat="false" ht="15.75" hidden="false" customHeight="false" outlineLevel="0" collapsed="false">
      <c r="A467" s="45"/>
      <c r="B467" s="45"/>
    </row>
    <row r="468" customFormat="false" ht="15.75" hidden="false" customHeight="false" outlineLevel="0" collapsed="false">
      <c r="A468" s="45"/>
      <c r="B468" s="45"/>
    </row>
    <row r="469" customFormat="false" ht="15.75" hidden="false" customHeight="false" outlineLevel="0" collapsed="false">
      <c r="A469" s="45"/>
      <c r="B469" s="45"/>
    </row>
    <row r="470" customFormat="false" ht="15.75" hidden="false" customHeight="false" outlineLevel="0" collapsed="false">
      <c r="A470" s="45"/>
      <c r="B470" s="45"/>
    </row>
    <row r="471" customFormat="false" ht="15.75" hidden="false" customHeight="false" outlineLevel="0" collapsed="false">
      <c r="A471" s="45"/>
      <c r="B471" s="45"/>
    </row>
    <row r="472" customFormat="false" ht="15.75" hidden="false" customHeight="false" outlineLevel="0" collapsed="false">
      <c r="A472" s="45"/>
      <c r="B472" s="45"/>
    </row>
    <row r="473" customFormat="false" ht="15.75" hidden="false" customHeight="false" outlineLevel="0" collapsed="false">
      <c r="A473" s="45"/>
      <c r="B473" s="45"/>
    </row>
    <row r="474" customFormat="false" ht="15.75" hidden="false" customHeight="false" outlineLevel="0" collapsed="false">
      <c r="A474" s="45"/>
      <c r="B474" s="45"/>
    </row>
    <row r="475" customFormat="false" ht="15.75" hidden="false" customHeight="false" outlineLevel="0" collapsed="false">
      <c r="A475" s="45"/>
      <c r="B475" s="45"/>
    </row>
    <row r="476" customFormat="false" ht="15.75" hidden="false" customHeight="false" outlineLevel="0" collapsed="false">
      <c r="A476" s="45"/>
      <c r="B476" s="45"/>
    </row>
    <row r="477" customFormat="false" ht="15.75" hidden="false" customHeight="false" outlineLevel="0" collapsed="false">
      <c r="A477" s="45"/>
      <c r="B477" s="45"/>
    </row>
    <row r="478" customFormat="false" ht="15.75" hidden="false" customHeight="false" outlineLevel="0" collapsed="false">
      <c r="A478" s="45"/>
      <c r="B478" s="45"/>
    </row>
    <row r="479" customFormat="false" ht="15.75" hidden="false" customHeight="false" outlineLevel="0" collapsed="false">
      <c r="A479" s="45"/>
      <c r="B479" s="45"/>
    </row>
    <row r="480" customFormat="false" ht="15.75" hidden="false" customHeight="false" outlineLevel="0" collapsed="false">
      <c r="A480" s="45"/>
      <c r="B480" s="45"/>
    </row>
    <row r="481" customFormat="false" ht="15.75" hidden="false" customHeight="false" outlineLevel="0" collapsed="false">
      <c r="A481" s="45"/>
      <c r="B481" s="45"/>
    </row>
    <row r="482" customFormat="false" ht="15.75" hidden="false" customHeight="false" outlineLevel="0" collapsed="false">
      <c r="A482" s="45"/>
      <c r="B482" s="45"/>
    </row>
    <row r="483" customFormat="false" ht="15.75" hidden="false" customHeight="false" outlineLevel="0" collapsed="false">
      <c r="A483" s="45"/>
      <c r="B483" s="45"/>
    </row>
    <row r="484" customFormat="false" ht="15.75" hidden="false" customHeight="false" outlineLevel="0" collapsed="false">
      <c r="A484" s="45"/>
      <c r="B484" s="45"/>
    </row>
    <row r="485" customFormat="false" ht="15.75" hidden="false" customHeight="false" outlineLevel="0" collapsed="false">
      <c r="A485" s="45"/>
      <c r="B485" s="45"/>
    </row>
    <row r="486" customFormat="false" ht="15.75" hidden="false" customHeight="false" outlineLevel="0" collapsed="false">
      <c r="A486" s="45"/>
      <c r="B486" s="45"/>
    </row>
    <row r="487" customFormat="false" ht="15.75" hidden="false" customHeight="false" outlineLevel="0" collapsed="false">
      <c r="A487" s="45"/>
      <c r="B487" s="45"/>
    </row>
    <row r="488" customFormat="false" ht="15.75" hidden="false" customHeight="false" outlineLevel="0" collapsed="false">
      <c r="A488" s="45"/>
      <c r="B488" s="45"/>
    </row>
    <row r="489" customFormat="false" ht="15.75" hidden="false" customHeight="false" outlineLevel="0" collapsed="false">
      <c r="A489" s="45"/>
      <c r="B489" s="45"/>
    </row>
    <row r="490" customFormat="false" ht="15.75" hidden="false" customHeight="false" outlineLevel="0" collapsed="false">
      <c r="A490" s="45"/>
      <c r="B490" s="45"/>
    </row>
    <row r="491" customFormat="false" ht="15.75" hidden="false" customHeight="false" outlineLevel="0" collapsed="false">
      <c r="A491" s="45"/>
      <c r="B491" s="45"/>
    </row>
    <row r="492" customFormat="false" ht="15.75" hidden="false" customHeight="false" outlineLevel="0" collapsed="false">
      <c r="A492" s="45"/>
      <c r="B492" s="45"/>
    </row>
    <row r="493" customFormat="false" ht="15.75" hidden="false" customHeight="false" outlineLevel="0" collapsed="false">
      <c r="A493" s="45"/>
      <c r="B493" s="45"/>
    </row>
    <row r="494" customFormat="false" ht="15.75" hidden="false" customHeight="false" outlineLevel="0" collapsed="false">
      <c r="A494" s="45"/>
      <c r="B494" s="45"/>
    </row>
    <row r="495" customFormat="false" ht="15.75" hidden="false" customHeight="false" outlineLevel="0" collapsed="false">
      <c r="A495" s="45"/>
      <c r="B495" s="45"/>
    </row>
    <row r="496" customFormat="false" ht="15.75" hidden="false" customHeight="false" outlineLevel="0" collapsed="false">
      <c r="A496" s="45"/>
      <c r="B496" s="45"/>
    </row>
    <row r="497" customFormat="false" ht="15.75" hidden="false" customHeight="false" outlineLevel="0" collapsed="false">
      <c r="A497" s="45"/>
      <c r="B497" s="45"/>
    </row>
    <row r="498" customFormat="false" ht="15.75" hidden="false" customHeight="false" outlineLevel="0" collapsed="false">
      <c r="A498" s="45"/>
      <c r="B498" s="45"/>
    </row>
    <row r="499" customFormat="false" ht="15.75" hidden="false" customHeight="false" outlineLevel="0" collapsed="false">
      <c r="A499" s="45"/>
      <c r="B499" s="45"/>
    </row>
    <row r="500" customFormat="false" ht="15.75" hidden="false" customHeight="false" outlineLevel="0" collapsed="false">
      <c r="A500" s="45"/>
      <c r="B500" s="45"/>
    </row>
    <row r="501" customFormat="false" ht="15.75" hidden="false" customHeight="false" outlineLevel="0" collapsed="false">
      <c r="A501" s="45"/>
      <c r="B501" s="45"/>
    </row>
    <row r="502" customFormat="false" ht="15.75" hidden="false" customHeight="false" outlineLevel="0" collapsed="false">
      <c r="A502" s="45"/>
      <c r="B502" s="45"/>
    </row>
    <row r="503" customFormat="false" ht="15.75" hidden="false" customHeight="false" outlineLevel="0" collapsed="false">
      <c r="A503" s="45"/>
      <c r="B503" s="45"/>
    </row>
    <row r="504" customFormat="false" ht="15.75" hidden="false" customHeight="false" outlineLevel="0" collapsed="false">
      <c r="A504" s="45"/>
      <c r="B504" s="45"/>
    </row>
    <row r="505" customFormat="false" ht="15.75" hidden="false" customHeight="false" outlineLevel="0" collapsed="false">
      <c r="A505" s="45"/>
      <c r="B505" s="45"/>
    </row>
    <row r="506" customFormat="false" ht="15.75" hidden="false" customHeight="false" outlineLevel="0" collapsed="false">
      <c r="A506" s="45"/>
      <c r="B506" s="45"/>
    </row>
    <row r="507" customFormat="false" ht="15.75" hidden="false" customHeight="false" outlineLevel="0" collapsed="false">
      <c r="A507" s="45"/>
      <c r="B507" s="45"/>
    </row>
    <row r="508" customFormat="false" ht="15.75" hidden="false" customHeight="false" outlineLevel="0" collapsed="false">
      <c r="A508" s="45"/>
      <c r="B508" s="45"/>
    </row>
    <row r="509" customFormat="false" ht="15.75" hidden="false" customHeight="false" outlineLevel="0" collapsed="false">
      <c r="A509" s="45"/>
      <c r="B509" s="45"/>
    </row>
    <row r="510" customFormat="false" ht="15.75" hidden="false" customHeight="false" outlineLevel="0" collapsed="false">
      <c r="A510" s="45"/>
      <c r="B510" s="45"/>
    </row>
    <row r="511" customFormat="false" ht="15.75" hidden="false" customHeight="false" outlineLevel="0" collapsed="false">
      <c r="A511" s="45"/>
      <c r="B511" s="45"/>
    </row>
    <row r="512" customFormat="false" ht="15.75" hidden="false" customHeight="false" outlineLevel="0" collapsed="false">
      <c r="A512" s="45"/>
      <c r="B512" s="45"/>
    </row>
    <row r="513" customFormat="false" ht="15.75" hidden="false" customHeight="false" outlineLevel="0" collapsed="false">
      <c r="A513" s="45"/>
      <c r="B513" s="45"/>
    </row>
    <row r="514" customFormat="false" ht="15.75" hidden="false" customHeight="false" outlineLevel="0" collapsed="false">
      <c r="A514" s="45"/>
      <c r="B514" s="45"/>
    </row>
    <row r="515" customFormat="false" ht="15.75" hidden="false" customHeight="false" outlineLevel="0" collapsed="false">
      <c r="A515" s="45"/>
      <c r="B515" s="45"/>
    </row>
    <row r="516" customFormat="false" ht="15.75" hidden="false" customHeight="false" outlineLevel="0" collapsed="false">
      <c r="A516" s="45"/>
      <c r="B516" s="45"/>
    </row>
    <row r="517" customFormat="false" ht="15.75" hidden="false" customHeight="false" outlineLevel="0" collapsed="false">
      <c r="A517" s="45"/>
      <c r="B517" s="45"/>
    </row>
    <row r="518" customFormat="false" ht="15.75" hidden="false" customHeight="false" outlineLevel="0" collapsed="false">
      <c r="A518" s="45"/>
      <c r="B518" s="45"/>
    </row>
    <row r="519" customFormat="false" ht="15.75" hidden="false" customHeight="false" outlineLevel="0" collapsed="false">
      <c r="A519" s="45"/>
      <c r="B519" s="45"/>
    </row>
    <row r="520" customFormat="false" ht="15.75" hidden="false" customHeight="false" outlineLevel="0" collapsed="false">
      <c r="A520" s="45"/>
      <c r="B520" s="45"/>
    </row>
    <row r="521" customFormat="false" ht="15.75" hidden="false" customHeight="false" outlineLevel="0" collapsed="false">
      <c r="A521" s="45"/>
      <c r="B521" s="45"/>
    </row>
    <row r="522" customFormat="false" ht="15.75" hidden="false" customHeight="false" outlineLevel="0" collapsed="false">
      <c r="A522" s="45"/>
      <c r="B522" s="45"/>
    </row>
    <row r="523" customFormat="false" ht="15.75" hidden="false" customHeight="false" outlineLevel="0" collapsed="false">
      <c r="A523" s="45"/>
      <c r="B523" s="45"/>
    </row>
    <row r="524" customFormat="false" ht="15.75" hidden="false" customHeight="false" outlineLevel="0" collapsed="false">
      <c r="A524" s="45"/>
      <c r="B524" s="45"/>
    </row>
    <row r="525" customFormat="false" ht="15.75" hidden="false" customHeight="false" outlineLevel="0" collapsed="false">
      <c r="A525" s="45"/>
      <c r="B525" s="45"/>
    </row>
    <row r="526" customFormat="false" ht="15.75" hidden="false" customHeight="false" outlineLevel="0" collapsed="false">
      <c r="A526" s="45"/>
      <c r="B526" s="45"/>
    </row>
    <row r="527" customFormat="false" ht="15.75" hidden="false" customHeight="false" outlineLevel="0" collapsed="false">
      <c r="A527" s="45"/>
      <c r="B527" s="45"/>
    </row>
    <row r="528" customFormat="false" ht="15.75" hidden="false" customHeight="false" outlineLevel="0" collapsed="false">
      <c r="A528" s="45"/>
      <c r="B528" s="45"/>
    </row>
    <row r="529" customFormat="false" ht="15.75" hidden="false" customHeight="false" outlineLevel="0" collapsed="false">
      <c r="A529" s="45"/>
      <c r="B529" s="45"/>
    </row>
    <row r="530" customFormat="false" ht="15.75" hidden="false" customHeight="false" outlineLevel="0" collapsed="false">
      <c r="A530" s="45"/>
      <c r="B530" s="45"/>
    </row>
    <row r="531" customFormat="false" ht="15.75" hidden="false" customHeight="false" outlineLevel="0" collapsed="false">
      <c r="A531" s="45"/>
      <c r="B531" s="45"/>
    </row>
    <row r="532" customFormat="false" ht="15.75" hidden="false" customHeight="false" outlineLevel="0" collapsed="false">
      <c r="A532" s="45"/>
      <c r="B532" s="45"/>
    </row>
    <row r="533" customFormat="false" ht="15.75" hidden="false" customHeight="false" outlineLevel="0" collapsed="false">
      <c r="A533" s="45"/>
      <c r="B533" s="45"/>
    </row>
    <row r="534" customFormat="false" ht="15.75" hidden="false" customHeight="false" outlineLevel="0" collapsed="false">
      <c r="A534" s="45"/>
      <c r="B534" s="45"/>
    </row>
    <row r="535" customFormat="false" ht="15.75" hidden="false" customHeight="false" outlineLevel="0" collapsed="false">
      <c r="A535" s="45"/>
      <c r="B535" s="45"/>
    </row>
    <row r="536" customFormat="false" ht="15.75" hidden="false" customHeight="false" outlineLevel="0" collapsed="false">
      <c r="A536" s="45"/>
      <c r="B536" s="45"/>
    </row>
    <row r="537" customFormat="false" ht="15.75" hidden="false" customHeight="false" outlineLevel="0" collapsed="false">
      <c r="A537" s="45"/>
      <c r="B537" s="45"/>
    </row>
    <row r="538" customFormat="false" ht="15.75" hidden="false" customHeight="false" outlineLevel="0" collapsed="false">
      <c r="A538" s="45"/>
      <c r="B538" s="45"/>
    </row>
    <row r="539" customFormat="false" ht="15.75" hidden="false" customHeight="false" outlineLevel="0" collapsed="false">
      <c r="A539" s="45"/>
      <c r="B539" s="45"/>
    </row>
    <row r="540" customFormat="false" ht="15.75" hidden="false" customHeight="false" outlineLevel="0" collapsed="false">
      <c r="A540" s="45"/>
      <c r="B540" s="45"/>
    </row>
    <row r="541" customFormat="false" ht="15.75" hidden="false" customHeight="false" outlineLevel="0" collapsed="false">
      <c r="A541" s="45"/>
      <c r="B541" s="45"/>
    </row>
    <row r="542" customFormat="false" ht="15.75" hidden="false" customHeight="false" outlineLevel="0" collapsed="false">
      <c r="A542" s="45"/>
      <c r="B542" s="45"/>
    </row>
    <row r="543" customFormat="false" ht="15.75" hidden="false" customHeight="false" outlineLevel="0" collapsed="false">
      <c r="A543" s="45"/>
      <c r="B543" s="45"/>
    </row>
    <row r="544" customFormat="false" ht="15.75" hidden="false" customHeight="false" outlineLevel="0" collapsed="false">
      <c r="A544" s="45"/>
      <c r="B544" s="45"/>
    </row>
    <row r="545" customFormat="false" ht="15.75" hidden="false" customHeight="false" outlineLevel="0" collapsed="false">
      <c r="A545" s="45"/>
      <c r="B545" s="45"/>
    </row>
    <row r="546" customFormat="false" ht="15.75" hidden="false" customHeight="false" outlineLevel="0" collapsed="false">
      <c r="A546" s="45"/>
      <c r="B546" s="45"/>
    </row>
    <row r="547" customFormat="false" ht="15.75" hidden="false" customHeight="false" outlineLevel="0" collapsed="false">
      <c r="A547" s="45"/>
      <c r="B547" s="45"/>
    </row>
    <row r="548" customFormat="false" ht="15.75" hidden="false" customHeight="false" outlineLevel="0" collapsed="false">
      <c r="A548" s="45"/>
      <c r="B548" s="45"/>
    </row>
    <row r="549" customFormat="false" ht="15.75" hidden="false" customHeight="false" outlineLevel="0" collapsed="false">
      <c r="A549" s="45"/>
      <c r="B549" s="45"/>
    </row>
    <row r="550" customFormat="false" ht="15.75" hidden="false" customHeight="false" outlineLevel="0" collapsed="false">
      <c r="A550" s="45"/>
      <c r="B550" s="45"/>
    </row>
    <row r="551" customFormat="false" ht="15.75" hidden="false" customHeight="false" outlineLevel="0" collapsed="false">
      <c r="A551" s="45"/>
      <c r="B551" s="45"/>
    </row>
    <row r="552" customFormat="false" ht="15.75" hidden="false" customHeight="false" outlineLevel="0" collapsed="false">
      <c r="A552" s="45"/>
      <c r="B552" s="45"/>
    </row>
    <row r="553" customFormat="false" ht="15.75" hidden="false" customHeight="false" outlineLevel="0" collapsed="false">
      <c r="A553" s="45"/>
      <c r="B553" s="45"/>
    </row>
    <row r="554" customFormat="false" ht="15.75" hidden="false" customHeight="false" outlineLevel="0" collapsed="false">
      <c r="A554" s="45"/>
      <c r="B554" s="45"/>
    </row>
    <row r="555" customFormat="false" ht="15.75" hidden="false" customHeight="false" outlineLevel="0" collapsed="false">
      <c r="A555" s="45"/>
      <c r="B555" s="45"/>
    </row>
    <row r="556" customFormat="false" ht="15.75" hidden="false" customHeight="false" outlineLevel="0" collapsed="false">
      <c r="A556" s="45"/>
      <c r="B556" s="45"/>
    </row>
    <row r="557" customFormat="false" ht="15.75" hidden="false" customHeight="false" outlineLevel="0" collapsed="false">
      <c r="A557" s="45"/>
      <c r="B557" s="45"/>
    </row>
    <row r="558" customFormat="false" ht="15.75" hidden="false" customHeight="false" outlineLevel="0" collapsed="false">
      <c r="A558" s="45"/>
      <c r="B558" s="45"/>
    </row>
    <row r="559" customFormat="false" ht="15.75" hidden="false" customHeight="false" outlineLevel="0" collapsed="false">
      <c r="A559" s="45"/>
      <c r="B559" s="45"/>
    </row>
    <row r="560" customFormat="false" ht="15.75" hidden="false" customHeight="false" outlineLevel="0" collapsed="false">
      <c r="A560" s="45"/>
      <c r="B560" s="45"/>
    </row>
    <row r="561" customFormat="false" ht="15.75" hidden="false" customHeight="false" outlineLevel="0" collapsed="false">
      <c r="A561" s="45"/>
      <c r="B561" s="45"/>
    </row>
    <row r="562" customFormat="false" ht="15.75" hidden="false" customHeight="false" outlineLevel="0" collapsed="false">
      <c r="A562" s="45"/>
      <c r="B562" s="45"/>
    </row>
    <row r="563" customFormat="false" ht="15.75" hidden="false" customHeight="false" outlineLevel="0" collapsed="false">
      <c r="A563" s="45"/>
      <c r="B563" s="45"/>
    </row>
    <row r="564" customFormat="false" ht="15.75" hidden="false" customHeight="false" outlineLevel="0" collapsed="false">
      <c r="A564" s="45"/>
      <c r="B564" s="45"/>
    </row>
    <row r="565" customFormat="false" ht="15.75" hidden="false" customHeight="false" outlineLevel="0" collapsed="false">
      <c r="A565" s="45"/>
      <c r="B565" s="45"/>
    </row>
    <row r="566" customFormat="false" ht="15.75" hidden="false" customHeight="false" outlineLevel="0" collapsed="false">
      <c r="A566" s="45"/>
      <c r="B566" s="45"/>
    </row>
    <row r="567" customFormat="false" ht="15.75" hidden="false" customHeight="false" outlineLevel="0" collapsed="false">
      <c r="A567" s="45"/>
      <c r="B567" s="45"/>
    </row>
    <row r="568" customFormat="false" ht="15.75" hidden="false" customHeight="false" outlineLevel="0" collapsed="false">
      <c r="A568" s="45"/>
      <c r="B568" s="45"/>
    </row>
    <row r="569" customFormat="false" ht="15.75" hidden="false" customHeight="false" outlineLevel="0" collapsed="false">
      <c r="A569" s="45"/>
      <c r="B569" s="45"/>
    </row>
    <row r="570" customFormat="false" ht="15.75" hidden="false" customHeight="false" outlineLevel="0" collapsed="false">
      <c r="A570" s="45"/>
      <c r="B570" s="45"/>
    </row>
    <row r="571" customFormat="false" ht="15.75" hidden="false" customHeight="false" outlineLevel="0" collapsed="false">
      <c r="A571" s="45"/>
      <c r="B571" s="45"/>
    </row>
    <row r="572" customFormat="false" ht="15.75" hidden="false" customHeight="false" outlineLevel="0" collapsed="false">
      <c r="A572" s="45"/>
      <c r="B572" s="45"/>
    </row>
    <row r="573" customFormat="false" ht="15.75" hidden="false" customHeight="false" outlineLevel="0" collapsed="false">
      <c r="A573" s="45"/>
      <c r="B573" s="45"/>
    </row>
    <row r="574" customFormat="false" ht="15.75" hidden="false" customHeight="false" outlineLevel="0" collapsed="false">
      <c r="A574" s="45"/>
      <c r="B574" s="45"/>
    </row>
    <row r="575" customFormat="false" ht="15.75" hidden="false" customHeight="false" outlineLevel="0" collapsed="false">
      <c r="A575" s="45"/>
      <c r="B575" s="45"/>
    </row>
    <row r="576" customFormat="false" ht="15.75" hidden="false" customHeight="false" outlineLevel="0" collapsed="false">
      <c r="A576" s="45"/>
      <c r="B576" s="45"/>
    </row>
    <row r="577" customFormat="false" ht="15.75" hidden="false" customHeight="false" outlineLevel="0" collapsed="false">
      <c r="A577" s="45"/>
      <c r="B577" s="45"/>
    </row>
    <row r="578" customFormat="false" ht="15.75" hidden="false" customHeight="false" outlineLevel="0" collapsed="false">
      <c r="A578" s="45"/>
      <c r="B578" s="45"/>
    </row>
    <row r="579" customFormat="false" ht="15.75" hidden="false" customHeight="false" outlineLevel="0" collapsed="false">
      <c r="A579" s="45"/>
      <c r="B579" s="45"/>
    </row>
    <row r="580" customFormat="false" ht="15.75" hidden="false" customHeight="false" outlineLevel="0" collapsed="false">
      <c r="A580" s="45"/>
      <c r="B580" s="45"/>
    </row>
    <row r="581" customFormat="false" ht="15.75" hidden="false" customHeight="false" outlineLevel="0" collapsed="false">
      <c r="A581" s="45"/>
      <c r="B581" s="45"/>
    </row>
    <row r="582" customFormat="false" ht="15.75" hidden="false" customHeight="false" outlineLevel="0" collapsed="false">
      <c r="A582" s="45"/>
      <c r="B582" s="45"/>
    </row>
    <row r="583" customFormat="false" ht="15.75" hidden="false" customHeight="false" outlineLevel="0" collapsed="false">
      <c r="A583" s="45"/>
      <c r="B583" s="45"/>
    </row>
    <row r="584" customFormat="false" ht="15.75" hidden="false" customHeight="false" outlineLevel="0" collapsed="false">
      <c r="A584" s="45"/>
      <c r="B584" s="45"/>
    </row>
    <row r="585" customFormat="false" ht="15.75" hidden="false" customHeight="false" outlineLevel="0" collapsed="false">
      <c r="A585" s="45"/>
      <c r="B585" s="45"/>
    </row>
    <row r="586" customFormat="false" ht="15.75" hidden="false" customHeight="false" outlineLevel="0" collapsed="false">
      <c r="A586" s="45"/>
      <c r="B586" s="45"/>
    </row>
    <row r="587" customFormat="false" ht="15.75" hidden="false" customHeight="false" outlineLevel="0" collapsed="false">
      <c r="A587" s="45"/>
      <c r="B587" s="45"/>
    </row>
    <row r="588" customFormat="false" ht="15.75" hidden="false" customHeight="false" outlineLevel="0" collapsed="false">
      <c r="A588" s="45"/>
      <c r="B588" s="45"/>
    </row>
    <row r="589" customFormat="false" ht="15.75" hidden="false" customHeight="false" outlineLevel="0" collapsed="false">
      <c r="A589" s="45"/>
      <c r="B589" s="45"/>
    </row>
    <row r="590" customFormat="false" ht="15.75" hidden="false" customHeight="false" outlineLevel="0" collapsed="false">
      <c r="A590" s="45"/>
      <c r="B590" s="45"/>
    </row>
    <row r="591" customFormat="false" ht="15.75" hidden="false" customHeight="false" outlineLevel="0" collapsed="false">
      <c r="A591" s="45"/>
      <c r="B591" s="45"/>
    </row>
    <row r="592" customFormat="false" ht="15.75" hidden="false" customHeight="false" outlineLevel="0" collapsed="false">
      <c r="A592" s="45"/>
      <c r="B592" s="45"/>
    </row>
    <row r="593" customFormat="false" ht="15.75" hidden="false" customHeight="false" outlineLevel="0" collapsed="false">
      <c r="A593" s="45"/>
      <c r="B593" s="45"/>
    </row>
    <row r="594" customFormat="false" ht="15.75" hidden="false" customHeight="false" outlineLevel="0" collapsed="false">
      <c r="A594" s="45"/>
      <c r="B594" s="45"/>
    </row>
    <row r="595" customFormat="false" ht="15.75" hidden="false" customHeight="false" outlineLevel="0" collapsed="false">
      <c r="A595" s="45"/>
      <c r="B595" s="45"/>
    </row>
    <row r="596" customFormat="false" ht="15.75" hidden="false" customHeight="false" outlineLevel="0" collapsed="false">
      <c r="A596" s="45"/>
      <c r="B596" s="45"/>
    </row>
    <row r="597" customFormat="false" ht="15.75" hidden="false" customHeight="false" outlineLevel="0" collapsed="false">
      <c r="A597" s="45"/>
      <c r="B597" s="45"/>
    </row>
    <row r="598" customFormat="false" ht="15.75" hidden="false" customHeight="false" outlineLevel="0" collapsed="false">
      <c r="A598" s="45"/>
      <c r="B598" s="45"/>
    </row>
    <row r="599" customFormat="false" ht="15.75" hidden="false" customHeight="false" outlineLevel="0" collapsed="false">
      <c r="A599" s="45"/>
      <c r="B599" s="45"/>
    </row>
    <row r="600" customFormat="false" ht="15.75" hidden="false" customHeight="false" outlineLevel="0" collapsed="false">
      <c r="A600" s="45"/>
      <c r="B600" s="45"/>
    </row>
    <row r="601" customFormat="false" ht="15.75" hidden="false" customHeight="false" outlineLevel="0" collapsed="false">
      <c r="A601" s="45"/>
      <c r="B601" s="45"/>
    </row>
    <row r="602" customFormat="false" ht="15.75" hidden="false" customHeight="false" outlineLevel="0" collapsed="false">
      <c r="A602" s="45"/>
      <c r="B602" s="45"/>
    </row>
    <row r="603" customFormat="false" ht="15.75" hidden="false" customHeight="false" outlineLevel="0" collapsed="false">
      <c r="A603" s="45"/>
      <c r="B603" s="45"/>
    </row>
    <row r="604" customFormat="false" ht="15.75" hidden="false" customHeight="false" outlineLevel="0" collapsed="false">
      <c r="A604" s="45"/>
      <c r="B604" s="45"/>
    </row>
    <row r="605" customFormat="false" ht="15.75" hidden="false" customHeight="false" outlineLevel="0" collapsed="false">
      <c r="A605" s="45"/>
      <c r="B605" s="45"/>
    </row>
    <row r="606" customFormat="false" ht="15.75" hidden="false" customHeight="false" outlineLevel="0" collapsed="false">
      <c r="A606" s="45"/>
      <c r="B606" s="45"/>
    </row>
    <row r="607" customFormat="false" ht="15.75" hidden="false" customHeight="false" outlineLevel="0" collapsed="false">
      <c r="A607" s="45"/>
      <c r="B607" s="45"/>
    </row>
    <row r="608" customFormat="false" ht="15.75" hidden="false" customHeight="false" outlineLevel="0" collapsed="false">
      <c r="A608" s="45"/>
      <c r="B608" s="45"/>
    </row>
    <row r="609" customFormat="false" ht="15.75" hidden="false" customHeight="false" outlineLevel="0" collapsed="false">
      <c r="A609" s="45"/>
      <c r="B609" s="45"/>
    </row>
    <row r="610" customFormat="false" ht="15.75" hidden="false" customHeight="false" outlineLevel="0" collapsed="false">
      <c r="A610" s="45"/>
      <c r="B610" s="45"/>
    </row>
    <row r="611" customFormat="false" ht="15.75" hidden="false" customHeight="false" outlineLevel="0" collapsed="false">
      <c r="A611" s="45"/>
      <c r="B611" s="45"/>
    </row>
    <row r="612" customFormat="false" ht="15.75" hidden="false" customHeight="false" outlineLevel="0" collapsed="false">
      <c r="A612" s="45"/>
      <c r="B612" s="45"/>
    </row>
    <row r="613" customFormat="false" ht="15.75" hidden="false" customHeight="false" outlineLevel="0" collapsed="false">
      <c r="A613" s="45"/>
      <c r="B613" s="45"/>
    </row>
    <row r="614" customFormat="false" ht="15.75" hidden="false" customHeight="false" outlineLevel="0" collapsed="false">
      <c r="A614" s="45"/>
      <c r="B614" s="45"/>
    </row>
    <row r="615" customFormat="false" ht="15.75" hidden="false" customHeight="false" outlineLevel="0" collapsed="false">
      <c r="A615" s="45"/>
      <c r="B615" s="45"/>
    </row>
    <row r="616" customFormat="false" ht="15.75" hidden="false" customHeight="false" outlineLevel="0" collapsed="false">
      <c r="A616" s="45"/>
      <c r="B616" s="45"/>
    </row>
    <row r="617" customFormat="false" ht="15.75" hidden="false" customHeight="false" outlineLevel="0" collapsed="false">
      <c r="A617" s="45"/>
      <c r="B617" s="45"/>
    </row>
    <row r="618" customFormat="false" ht="15.75" hidden="false" customHeight="false" outlineLevel="0" collapsed="false">
      <c r="A618" s="45"/>
      <c r="B618" s="45"/>
    </row>
    <row r="619" customFormat="false" ht="15.75" hidden="false" customHeight="false" outlineLevel="0" collapsed="false">
      <c r="A619" s="45"/>
      <c r="B619" s="45"/>
    </row>
    <row r="620" customFormat="false" ht="15.75" hidden="false" customHeight="false" outlineLevel="0" collapsed="false">
      <c r="A620" s="45"/>
      <c r="B620" s="45"/>
    </row>
    <row r="621" customFormat="false" ht="15.75" hidden="false" customHeight="false" outlineLevel="0" collapsed="false">
      <c r="A621" s="45"/>
      <c r="B621" s="45"/>
    </row>
    <row r="622" customFormat="false" ht="15.75" hidden="false" customHeight="false" outlineLevel="0" collapsed="false">
      <c r="A622" s="45"/>
      <c r="B622" s="45"/>
    </row>
    <row r="623" customFormat="false" ht="15.75" hidden="false" customHeight="false" outlineLevel="0" collapsed="false">
      <c r="A623" s="45"/>
      <c r="B623" s="45"/>
    </row>
    <row r="624" customFormat="false" ht="15.75" hidden="false" customHeight="false" outlineLevel="0" collapsed="false">
      <c r="A624" s="45"/>
      <c r="B624" s="45"/>
    </row>
    <row r="625" customFormat="false" ht="15.75" hidden="false" customHeight="false" outlineLevel="0" collapsed="false">
      <c r="A625" s="45"/>
      <c r="B625" s="45"/>
    </row>
    <row r="626" customFormat="false" ht="15.75" hidden="false" customHeight="false" outlineLevel="0" collapsed="false">
      <c r="A626" s="45"/>
      <c r="B626" s="45"/>
    </row>
    <row r="627" customFormat="false" ht="15.75" hidden="false" customHeight="false" outlineLevel="0" collapsed="false">
      <c r="A627" s="45"/>
      <c r="B627" s="45"/>
    </row>
    <row r="628" customFormat="false" ht="15.75" hidden="false" customHeight="false" outlineLevel="0" collapsed="false">
      <c r="A628" s="45"/>
      <c r="B628" s="45"/>
    </row>
    <row r="629" customFormat="false" ht="15.75" hidden="false" customHeight="false" outlineLevel="0" collapsed="false">
      <c r="A629" s="45"/>
      <c r="B629" s="45"/>
    </row>
    <row r="630" customFormat="false" ht="15.75" hidden="false" customHeight="false" outlineLevel="0" collapsed="false">
      <c r="A630" s="45"/>
      <c r="B630" s="45"/>
    </row>
    <row r="631" customFormat="false" ht="15.75" hidden="false" customHeight="false" outlineLevel="0" collapsed="false">
      <c r="A631" s="45"/>
      <c r="B631" s="45"/>
    </row>
    <row r="632" customFormat="false" ht="15.75" hidden="false" customHeight="false" outlineLevel="0" collapsed="false">
      <c r="A632" s="45"/>
      <c r="B632" s="45"/>
    </row>
    <row r="633" customFormat="false" ht="15.75" hidden="false" customHeight="false" outlineLevel="0" collapsed="false">
      <c r="A633" s="45"/>
      <c r="B633" s="45"/>
    </row>
    <row r="634" customFormat="false" ht="15.75" hidden="false" customHeight="false" outlineLevel="0" collapsed="false">
      <c r="A634" s="45"/>
      <c r="B634" s="45"/>
    </row>
    <row r="635" customFormat="false" ht="15.75" hidden="false" customHeight="false" outlineLevel="0" collapsed="false">
      <c r="A635" s="45"/>
      <c r="B635" s="45"/>
    </row>
    <row r="636" customFormat="false" ht="15.75" hidden="false" customHeight="false" outlineLevel="0" collapsed="false">
      <c r="A636" s="45"/>
      <c r="B636" s="45"/>
    </row>
    <row r="637" customFormat="false" ht="15.75" hidden="false" customHeight="false" outlineLevel="0" collapsed="false">
      <c r="A637" s="45"/>
      <c r="B637" s="45"/>
    </row>
    <row r="638" customFormat="false" ht="15.75" hidden="false" customHeight="false" outlineLevel="0" collapsed="false">
      <c r="A638" s="45"/>
      <c r="B638" s="45"/>
    </row>
    <row r="639" customFormat="false" ht="15.75" hidden="false" customHeight="false" outlineLevel="0" collapsed="false">
      <c r="A639" s="45"/>
      <c r="B639" s="45"/>
    </row>
    <row r="640" customFormat="false" ht="15.75" hidden="false" customHeight="false" outlineLevel="0" collapsed="false">
      <c r="A640" s="45"/>
      <c r="B640" s="45"/>
    </row>
    <row r="641" customFormat="false" ht="15.75" hidden="false" customHeight="false" outlineLevel="0" collapsed="false">
      <c r="A641" s="45"/>
      <c r="B641" s="45"/>
    </row>
    <row r="642" customFormat="false" ht="15.75" hidden="false" customHeight="false" outlineLevel="0" collapsed="false">
      <c r="A642" s="45"/>
      <c r="B642" s="45"/>
    </row>
    <row r="643" customFormat="false" ht="15.75" hidden="false" customHeight="false" outlineLevel="0" collapsed="false">
      <c r="A643" s="45"/>
      <c r="B643" s="45"/>
    </row>
    <row r="644" customFormat="false" ht="15.75" hidden="false" customHeight="false" outlineLevel="0" collapsed="false">
      <c r="A644" s="45"/>
      <c r="B644" s="45"/>
    </row>
    <row r="645" customFormat="false" ht="15.75" hidden="false" customHeight="false" outlineLevel="0" collapsed="false">
      <c r="A645" s="45"/>
      <c r="B645" s="45"/>
    </row>
    <row r="646" customFormat="false" ht="15.75" hidden="false" customHeight="false" outlineLevel="0" collapsed="false">
      <c r="A646" s="45"/>
      <c r="B646" s="45"/>
    </row>
    <row r="647" customFormat="false" ht="15.75" hidden="false" customHeight="false" outlineLevel="0" collapsed="false">
      <c r="A647" s="45"/>
      <c r="B647" s="45"/>
    </row>
    <row r="648" customFormat="false" ht="15.75" hidden="false" customHeight="false" outlineLevel="0" collapsed="false">
      <c r="A648" s="45"/>
      <c r="B648" s="45"/>
    </row>
    <row r="649" customFormat="false" ht="15.75" hidden="false" customHeight="false" outlineLevel="0" collapsed="false">
      <c r="A649" s="45"/>
      <c r="B649" s="45"/>
    </row>
    <row r="650" customFormat="false" ht="15.75" hidden="false" customHeight="false" outlineLevel="0" collapsed="false">
      <c r="A650" s="45"/>
      <c r="B650" s="45"/>
    </row>
    <row r="651" customFormat="false" ht="15.75" hidden="false" customHeight="false" outlineLevel="0" collapsed="false">
      <c r="A651" s="45"/>
      <c r="B651" s="45"/>
    </row>
    <row r="652" customFormat="false" ht="15.75" hidden="false" customHeight="false" outlineLevel="0" collapsed="false">
      <c r="A652" s="45"/>
      <c r="B652" s="45"/>
    </row>
    <row r="653" customFormat="false" ht="15.75" hidden="false" customHeight="false" outlineLevel="0" collapsed="false">
      <c r="A653" s="45"/>
      <c r="B653" s="45"/>
    </row>
    <row r="654" customFormat="false" ht="15.75" hidden="false" customHeight="false" outlineLevel="0" collapsed="false">
      <c r="A654" s="45"/>
      <c r="B654" s="45"/>
    </row>
    <row r="655" customFormat="false" ht="15.75" hidden="false" customHeight="false" outlineLevel="0" collapsed="false">
      <c r="A655" s="45"/>
      <c r="B655" s="45"/>
    </row>
    <row r="656" customFormat="false" ht="15.75" hidden="false" customHeight="false" outlineLevel="0" collapsed="false">
      <c r="A656" s="45"/>
      <c r="B656" s="45"/>
    </row>
    <row r="657" customFormat="false" ht="15.75" hidden="false" customHeight="false" outlineLevel="0" collapsed="false">
      <c r="A657" s="45"/>
      <c r="B657" s="45"/>
    </row>
    <row r="658" customFormat="false" ht="15.75" hidden="false" customHeight="false" outlineLevel="0" collapsed="false">
      <c r="A658" s="45"/>
      <c r="B658" s="45"/>
    </row>
    <row r="659" customFormat="false" ht="15.75" hidden="false" customHeight="false" outlineLevel="0" collapsed="false">
      <c r="A659" s="45"/>
      <c r="B659" s="45"/>
    </row>
    <row r="660" customFormat="false" ht="15.75" hidden="false" customHeight="false" outlineLevel="0" collapsed="false">
      <c r="A660" s="45"/>
      <c r="B660" s="45"/>
    </row>
    <row r="661" customFormat="false" ht="15.75" hidden="false" customHeight="false" outlineLevel="0" collapsed="false">
      <c r="A661" s="45"/>
      <c r="B661" s="45"/>
    </row>
    <row r="662" customFormat="false" ht="15.75" hidden="false" customHeight="false" outlineLevel="0" collapsed="false">
      <c r="A662" s="45"/>
      <c r="B662" s="45"/>
    </row>
    <row r="663" customFormat="false" ht="15.75" hidden="false" customHeight="false" outlineLevel="0" collapsed="false">
      <c r="A663" s="45"/>
      <c r="B663" s="45"/>
    </row>
    <row r="664" customFormat="false" ht="15.75" hidden="false" customHeight="false" outlineLevel="0" collapsed="false">
      <c r="A664" s="45"/>
      <c r="B664" s="45"/>
    </row>
    <row r="665" customFormat="false" ht="15.75" hidden="false" customHeight="false" outlineLevel="0" collapsed="false">
      <c r="A665" s="45"/>
      <c r="B665" s="45"/>
    </row>
    <row r="666" customFormat="false" ht="15.75" hidden="false" customHeight="false" outlineLevel="0" collapsed="false">
      <c r="A666" s="45"/>
      <c r="B666" s="45"/>
    </row>
    <row r="667" customFormat="false" ht="15.75" hidden="false" customHeight="false" outlineLevel="0" collapsed="false">
      <c r="A667" s="45"/>
      <c r="B667" s="45"/>
    </row>
    <row r="668" customFormat="false" ht="15.75" hidden="false" customHeight="false" outlineLevel="0" collapsed="false">
      <c r="A668" s="45"/>
      <c r="B668" s="45"/>
    </row>
    <row r="669" customFormat="false" ht="15.75" hidden="false" customHeight="false" outlineLevel="0" collapsed="false">
      <c r="A669" s="45"/>
      <c r="B669" s="45"/>
    </row>
    <row r="670" customFormat="false" ht="15.75" hidden="false" customHeight="false" outlineLevel="0" collapsed="false">
      <c r="A670" s="45"/>
      <c r="B670" s="45"/>
    </row>
    <row r="671" customFormat="false" ht="15.75" hidden="false" customHeight="false" outlineLevel="0" collapsed="false">
      <c r="A671" s="45"/>
      <c r="B671" s="45"/>
    </row>
    <row r="672" customFormat="false" ht="15.75" hidden="false" customHeight="false" outlineLevel="0" collapsed="false">
      <c r="A672" s="45"/>
      <c r="B672" s="45"/>
    </row>
    <row r="673" customFormat="false" ht="15.75" hidden="false" customHeight="false" outlineLevel="0" collapsed="false">
      <c r="A673" s="45"/>
      <c r="B673" s="45"/>
    </row>
    <row r="674" customFormat="false" ht="15.75" hidden="false" customHeight="false" outlineLevel="0" collapsed="false">
      <c r="A674" s="45"/>
      <c r="B674" s="45"/>
    </row>
    <row r="675" customFormat="false" ht="15.75" hidden="false" customHeight="false" outlineLevel="0" collapsed="false">
      <c r="A675" s="45"/>
      <c r="B675" s="45"/>
    </row>
    <row r="676" customFormat="false" ht="15.75" hidden="false" customHeight="false" outlineLevel="0" collapsed="false">
      <c r="A676" s="45"/>
      <c r="B676" s="45"/>
    </row>
    <row r="677" customFormat="false" ht="15.75" hidden="false" customHeight="false" outlineLevel="0" collapsed="false">
      <c r="A677" s="45"/>
      <c r="B677" s="45"/>
    </row>
    <row r="678" customFormat="false" ht="15.75" hidden="false" customHeight="false" outlineLevel="0" collapsed="false">
      <c r="A678" s="45"/>
      <c r="B678" s="45"/>
    </row>
    <row r="679" customFormat="false" ht="15.75" hidden="false" customHeight="false" outlineLevel="0" collapsed="false">
      <c r="A679" s="45"/>
      <c r="B679" s="45"/>
    </row>
    <row r="680" customFormat="false" ht="15.75" hidden="false" customHeight="false" outlineLevel="0" collapsed="false">
      <c r="A680" s="45"/>
      <c r="B680" s="45"/>
    </row>
    <row r="681" customFormat="false" ht="15.75" hidden="false" customHeight="false" outlineLevel="0" collapsed="false">
      <c r="A681" s="45"/>
      <c r="B681" s="45"/>
    </row>
    <row r="682" customFormat="false" ht="15.75" hidden="false" customHeight="false" outlineLevel="0" collapsed="false">
      <c r="A682" s="45"/>
      <c r="B682" s="45"/>
    </row>
    <row r="683" customFormat="false" ht="15.75" hidden="false" customHeight="false" outlineLevel="0" collapsed="false">
      <c r="A683" s="45"/>
      <c r="B683" s="45"/>
    </row>
    <row r="684" customFormat="false" ht="15.75" hidden="false" customHeight="false" outlineLevel="0" collapsed="false">
      <c r="A684" s="45"/>
      <c r="B684" s="45"/>
    </row>
    <row r="685" customFormat="false" ht="15.75" hidden="false" customHeight="false" outlineLevel="0" collapsed="false">
      <c r="A685" s="45"/>
      <c r="B685" s="45"/>
    </row>
    <row r="686" customFormat="false" ht="15.75" hidden="false" customHeight="false" outlineLevel="0" collapsed="false">
      <c r="A686" s="45"/>
      <c r="B686" s="45"/>
    </row>
    <row r="687" customFormat="false" ht="15.75" hidden="false" customHeight="false" outlineLevel="0" collapsed="false">
      <c r="A687" s="45"/>
      <c r="B687" s="45"/>
    </row>
    <row r="688" customFormat="false" ht="15.75" hidden="false" customHeight="false" outlineLevel="0" collapsed="false">
      <c r="A688" s="45"/>
      <c r="B688" s="45"/>
    </row>
    <row r="689" customFormat="false" ht="15.75" hidden="false" customHeight="false" outlineLevel="0" collapsed="false">
      <c r="A689" s="45"/>
      <c r="B689" s="45"/>
    </row>
    <row r="690" customFormat="false" ht="15.75" hidden="false" customHeight="false" outlineLevel="0" collapsed="false">
      <c r="A690" s="45"/>
      <c r="B690" s="45"/>
    </row>
    <row r="691" customFormat="false" ht="15.75" hidden="false" customHeight="false" outlineLevel="0" collapsed="false">
      <c r="A691" s="45"/>
      <c r="B691" s="45"/>
    </row>
    <row r="692" customFormat="false" ht="15.75" hidden="false" customHeight="false" outlineLevel="0" collapsed="false">
      <c r="A692" s="45"/>
      <c r="B692" s="45"/>
    </row>
    <row r="693" customFormat="false" ht="15.75" hidden="false" customHeight="false" outlineLevel="0" collapsed="false">
      <c r="A693" s="45"/>
      <c r="B693" s="45"/>
    </row>
    <row r="694" customFormat="false" ht="15.75" hidden="false" customHeight="false" outlineLevel="0" collapsed="false">
      <c r="A694" s="45"/>
      <c r="B694" s="45"/>
    </row>
    <row r="695" customFormat="false" ht="15.75" hidden="false" customHeight="false" outlineLevel="0" collapsed="false">
      <c r="A695" s="45"/>
      <c r="B695" s="45"/>
    </row>
    <row r="696" customFormat="false" ht="15.75" hidden="false" customHeight="false" outlineLevel="0" collapsed="false">
      <c r="A696" s="45"/>
      <c r="B696" s="45"/>
    </row>
    <row r="697" customFormat="false" ht="15.75" hidden="false" customHeight="false" outlineLevel="0" collapsed="false">
      <c r="A697" s="45"/>
      <c r="B697" s="45"/>
    </row>
    <row r="698" customFormat="false" ht="15.75" hidden="false" customHeight="false" outlineLevel="0" collapsed="false">
      <c r="A698" s="45"/>
      <c r="B698" s="45"/>
    </row>
    <row r="699" customFormat="false" ht="15.75" hidden="false" customHeight="false" outlineLevel="0" collapsed="false">
      <c r="A699" s="45"/>
      <c r="B699" s="45"/>
    </row>
    <row r="700" customFormat="false" ht="15.75" hidden="false" customHeight="false" outlineLevel="0" collapsed="false">
      <c r="A700" s="45"/>
      <c r="B700" s="45"/>
    </row>
    <row r="701" customFormat="false" ht="15.75" hidden="false" customHeight="false" outlineLevel="0" collapsed="false">
      <c r="A701" s="45"/>
      <c r="B701" s="45"/>
    </row>
    <row r="702" customFormat="false" ht="15.75" hidden="false" customHeight="false" outlineLevel="0" collapsed="false">
      <c r="A702" s="45"/>
      <c r="B702" s="45"/>
    </row>
    <row r="703" customFormat="false" ht="15.75" hidden="false" customHeight="false" outlineLevel="0" collapsed="false">
      <c r="A703" s="45"/>
      <c r="B703" s="45"/>
    </row>
    <row r="704" customFormat="false" ht="15.75" hidden="false" customHeight="false" outlineLevel="0" collapsed="false">
      <c r="A704" s="45"/>
      <c r="B704" s="45"/>
    </row>
    <row r="705" customFormat="false" ht="15.75" hidden="false" customHeight="false" outlineLevel="0" collapsed="false">
      <c r="A705" s="45"/>
      <c r="B705" s="45"/>
    </row>
    <row r="706" customFormat="false" ht="15.75" hidden="false" customHeight="false" outlineLevel="0" collapsed="false">
      <c r="A706" s="45"/>
      <c r="B706" s="45"/>
    </row>
    <row r="707" customFormat="false" ht="15.75" hidden="false" customHeight="false" outlineLevel="0" collapsed="false">
      <c r="A707" s="45"/>
      <c r="B707" s="45"/>
    </row>
    <row r="708" customFormat="false" ht="15.75" hidden="false" customHeight="false" outlineLevel="0" collapsed="false">
      <c r="A708" s="45"/>
      <c r="B708" s="45"/>
    </row>
    <row r="709" customFormat="false" ht="15.75" hidden="false" customHeight="false" outlineLevel="0" collapsed="false">
      <c r="A709" s="45"/>
      <c r="B709" s="45"/>
    </row>
    <row r="710" customFormat="false" ht="15.75" hidden="false" customHeight="false" outlineLevel="0" collapsed="false">
      <c r="A710" s="45"/>
      <c r="B710" s="45"/>
    </row>
    <row r="711" customFormat="false" ht="15.75" hidden="false" customHeight="false" outlineLevel="0" collapsed="false">
      <c r="A711" s="45"/>
      <c r="B711" s="45"/>
    </row>
    <row r="712" customFormat="false" ht="15.75" hidden="false" customHeight="false" outlineLevel="0" collapsed="false">
      <c r="A712" s="45"/>
      <c r="B712" s="45"/>
    </row>
    <row r="713" customFormat="false" ht="15.75" hidden="false" customHeight="false" outlineLevel="0" collapsed="false">
      <c r="A713" s="45"/>
      <c r="B713" s="45"/>
    </row>
    <row r="714" customFormat="false" ht="15.75" hidden="false" customHeight="false" outlineLevel="0" collapsed="false">
      <c r="A714" s="45"/>
      <c r="B714" s="45"/>
    </row>
    <row r="715" customFormat="false" ht="15.75" hidden="false" customHeight="false" outlineLevel="0" collapsed="false">
      <c r="A715" s="45"/>
      <c r="B715" s="45"/>
    </row>
    <row r="716" customFormat="false" ht="15.75" hidden="false" customHeight="false" outlineLevel="0" collapsed="false">
      <c r="A716" s="45"/>
      <c r="B716" s="45"/>
    </row>
    <row r="717" customFormat="false" ht="15.75" hidden="false" customHeight="false" outlineLevel="0" collapsed="false">
      <c r="A717" s="45"/>
      <c r="B717" s="45"/>
    </row>
    <row r="718" customFormat="false" ht="15.75" hidden="false" customHeight="false" outlineLevel="0" collapsed="false">
      <c r="A718" s="45"/>
      <c r="B718" s="45"/>
    </row>
    <row r="719" customFormat="false" ht="15.75" hidden="false" customHeight="false" outlineLevel="0" collapsed="false">
      <c r="A719" s="45"/>
      <c r="B719" s="45"/>
    </row>
    <row r="720" customFormat="false" ht="15.75" hidden="false" customHeight="false" outlineLevel="0" collapsed="false">
      <c r="A720" s="45"/>
      <c r="B720" s="45"/>
    </row>
    <row r="721" customFormat="false" ht="15.75" hidden="false" customHeight="false" outlineLevel="0" collapsed="false">
      <c r="A721" s="45"/>
      <c r="B721" s="45"/>
    </row>
    <row r="722" customFormat="false" ht="15.75" hidden="false" customHeight="false" outlineLevel="0" collapsed="false">
      <c r="A722" s="45"/>
      <c r="B722" s="45"/>
    </row>
    <row r="723" customFormat="false" ht="15.75" hidden="false" customHeight="false" outlineLevel="0" collapsed="false">
      <c r="A723" s="45"/>
      <c r="B723" s="45"/>
    </row>
    <row r="724" customFormat="false" ht="15.75" hidden="false" customHeight="false" outlineLevel="0" collapsed="false">
      <c r="A724" s="45"/>
      <c r="B724" s="45"/>
    </row>
    <row r="725" customFormat="false" ht="15.75" hidden="false" customHeight="false" outlineLevel="0" collapsed="false">
      <c r="A725" s="45"/>
      <c r="B725" s="45"/>
    </row>
    <row r="726" customFormat="false" ht="15.75" hidden="false" customHeight="false" outlineLevel="0" collapsed="false">
      <c r="A726" s="45"/>
      <c r="B726" s="45"/>
    </row>
    <row r="727" customFormat="false" ht="15.75" hidden="false" customHeight="false" outlineLevel="0" collapsed="false">
      <c r="A727" s="45"/>
      <c r="B727" s="45"/>
    </row>
    <row r="728" customFormat="false" ht="15.75" hidden="false" customHeight="false" outlineLevel="0" collapsed="false">
      <c r="A728" s="45"/>
      <c r="B728" s="45"/>
    </row>
    <row r="729" customFormat="false" ht="15.75" hidden="false" customHeight="false" outlineLevel="0" collapsed="false">
      <c r="A729" s="45"/>
      <c r="B729" s="45"/>
    </row>
    <row r="730" customFormat="false" ht="15.75" hidden="false" customHeight="false" outlineLevel="0" collapsed="false">
      <c r="A730" s="45"/>
      <c r="B730" s="45"/>
    </row>
    <row r="731" customFormat="false" ht="15.75" hidden="false" customHeight="false" outlineLevel="0" collapsed="false">
      <c r="A731" s="45"/>
      <c r="B731" s="45"/>
    </row>
    <row r="732" customFormat="false" ht="15.75" hidden="false" customHeight="false" outlineLevel="0" collapsed="false">
      <c r="A732" s="45"/>
      <c r="B732" s="45"/>
    </row>
    <row r="733" customFormat="false" ht="15.75" hidden="false" customHeight="false" outlineLevel="0" collapsed="false">
      <c r="A733" s="45"/>
      <c r="B733" s="45"/>
    </row>
    <row r="734" customFormat="false" ht="15.75" hidden="false" customHeight="false" outlineLevel="0" collapsed="false">
      <c r="A734" s="45"/>
      <c r="B734" s="45"/>
    </row>
    <row r="735" customFormat="false" ht="15.75" hidden="false" customHeight="false" outlineLevel="0" collapsed="false">
      <c r="A735" s="45"/>
      <c r="B735" s="45"/>
    </row>
    <row r="736" customFormat="false" ht="15.75" hidden="false" customHeight="false" outlineLevel="0" collapsed="false">
      <c r="A736" s="45"/>
      <c r="B736" s="45"/>
    </row>
    <row r="737" customFormat="false" ht="15.75" hidden="false" customHeight="false" outlineLevel="0" collapsed="false">
      <c r="A737" s="45"/>
      <c r="B737" s="45"/>
    </row>
    <row r="738" customFormat="false" ht="15.75" hidden="false" customHeight="false" outlineLevel="0" collapsed="false">
      <c r="A738" s="45"/>
      <c r="B738" s="45"/>
    </row>
    <row r="739" customFormat="false" ht="15.75" hidden="false" customHeight="false" outlineLevel="0" collapsed="false">
      <c r="A739" s="45"/>
      <c r="B739" s="45"/>
    </row>
    <row r="740" customFormat="false" ht="15.75" hidden="false" customHeight="false" outlineLevel="0" collapsed="false">
      <c r="A740" s="45"/>
      <c r="B740" s="45"/>
    </row>
    <row r="741" customFormat="false" ht="15.75" hidden="false" customHeight="false" outlineLevel="0" collapsed="false">
      <c r="A741" s="45"/>
      <c r="B741" s="45"/>
    </row>
    <row r="742" customFormat="false" ht="15.75" hidden="false" customHeight="false" outlineLevel="0" collapsed="false">
      <c r="A742" s="45"/>
      <c r="B742" s="45"/>
    </row>
    <row r="743" customFormat="false" ht="15.75" hidden="false" customHeight="false" outlineLevel="0" collapsed="false">
      <c r="A743" s="45"/>
      <c r="B743" s="45"/>
    </row>
    <row r="744" customFormat="false" ht="15.75" hidden="false" customHeight="false" outlineLevel="0" collapsed="false">
      <c r="A744" s="45"/>
      <c r="B744" s="45"/>
    </row>
    <row r="745" customFormat="false" ht="15.75" hidden="false" customHeight="false" outlineLevel="0" collapsed="false">
      <c r="A745" s="45"/>
      <c r="B745" s="45"/>
    </row>
    <row r="746" customFormat="false" ht="15.75" hidden="false" customHeight="false" outlineLevel="0" collapsed="false">
      <c r="A746" s="45"/>
      <c r="B746" s="45"/>
    </row>
    <row r="747" customFormat="false" ht="15.75" hidden="false" customHeight="false" outlineLevel="0" collapsed="false">
      <c r="A747" s="45"/>
      <c r="B747" s="45"/>
    </row>
    <row r="748" customFormat="false" ht="15.75" hidden="false" customHeight="false" outlineLevel="0" collapsed="false">
      <c r="A748" s="45"/>
      <c r="B748" s="45"/>
    </row>
    <row r="749" customFormat="false" ht="15.75" hidden="false" customHeight="false" outlineLevel="0" collapsed="false">
      <c r="A749" s="45"/>
      <c r="B749" s="45"/>
    </row>
    <row r="750" customFormat="false" ht="15.75" hidden="false" customHeight="false" outlineLevel="0" collapsed="false">
      <c r="A750" s="45"/>
      <c r="B750" s="45"/>
    </row>
    <row r="751" customFormat="false" ht="15.75" hidden="false" customHeight="false" outlineLevel="0" collapsed="false">
      <c r="A751" s="45"/>
      <c r="B751" s="45"/>
    </row>
    <row r="752" customFormat="false" ht="15.75" hidden="false" customHeight="false" outlineLevel="0" collapsed="false">
      <c r="A752" s="45"/>
      <c r="B752" s="45"/>
    </row>
    <row r="753" customFormat="false" ht="15.75" hidden="false" customHeight="false" outlineLevel="0" collapsed="false">
      <c r="A753" s="45"/>
      <c r="B753" s="45"/>
    </row>
    <row r="754" customFormat="false" ht="15.75" hidden="false" customHeight="false" outlineLevel="0" collapsed="false">
      <c r="A754" s="45"/>
      <c r="B754" s="45"/>
    </row>
    <row r="755" customFormat="false" ht="15.75" hidden="false" customHeight="false" outlineLevel="0" collapsed="false">
      <c r="A755" s="45"/>
      <c r="B755" s="45"/>
    </row>
    <row r="756" customFormat="false" ht="15.75" hidden="false" customHeight="false" outlineLevel="0" collapsed="false">
      <c r="A756" s="45"/>
      <c r="B756" s="45"/>
    </row>
    <row r="757" customFormat="false" ht="15.75" hidden="false" customHeight="false" outlineLevel="0" collapsed="false">
      <c r="A757" s="45"/>
      <c r="B757" s="45"/>
    </row>
    <row r="758" customFormat="false" ht="15.75" hidden="false" customHeight="false" outlineLevel="0" collapsed="false">
      <c r="A758" s="45"/>
      <c r="B758" s="45"/>
    </row>
    <row r="759" customFormat="false" ht="15.75" hidden="false" customHeight="false" outlineLevel="0" collapsed="false">
      <c r="A759" s="45"/>
      <c r="B759" s="45"/>
    </row>
    <row r="760" customFormat="false" ht="15.75" hidden="false" customHeight="false" outlineLevel="0" collapsed="false">
      <c r="A760" s="45"/>
      <c r="B760" s="45"/>
    </row>
    <row r="761" customFormat="false" ht="15.75" hidden="false" customHeight="false" outlineLevel="0" collapsed="false">
      <c r="A761" s="45"/>
      <c r="B761" s="45"/>
    </row>
    <row r="762" customFormat="false" ht="15.75" hidden="false" customHeight="false" outlineLevel="0" collapsed="false">
      <c r="A762" s="45"/>
      <c r="B762" s="45"/>
    </row>
    <row r="763" customFormat="false" ht="15.75" hidden="false" customHeight="false" outlineLevel="0" collapsed="false">
      <c r="A763" s="45"/>
      <c r="B763" s="45"/>
    </row>
    <row r="764" customFormat="false" ht="15.75" hidden="false" customHeight="false" outlineLevel="0" collapsed="false">
      <c r="A764" s="45"/>
      <c r="B764" s="45"/>
    </row>
    <row r="765" customFormat="false" ht="15.75" hidden="false" customHeight="false" outlineLevel="0" collapsed="false">
      <c r="A765" s="45"/>
      <c r="B765" s="45"/>
    </row>
    <row r="766" customFormat="false" ht="15.75" hidden="false" customHeight="false" outlineLevel="0" collapsed="false">
      <c r="A766" s="45"/>
      <c r="B766" s="45"/>
    </row>
    <row r="767" customFormat="false" ht="15.75" hidden="false" customHeight="false" outlineLevel="0" collapsed="false">
      <c r="A767" s="45"/>
      <c r="B767" s="45"/>
    </row>
    <row r="768" customFormat="false" ht="15.75" hidden="false" customHeight="false" outlineLevel="0" collapsed="false">
      <c r="A768" s="45"/>
      <c r="B768" s="45"/>
    </row>
    <row r="769" customFormat="false" ht="15.75" hidden="false" customHeight="false" outlineLevel="0" collapsed="false">
      <c r="A769" s="45"/>
      <c r="B769" s="45"/>
    </row>
    <row r="770" customFormat="false" ht="15.75" hidden="false" customHeight="false" outlineLevel="0" collapsed="false">
      <c r="A770" s="45"/>
      <c r="B770" s="45"/>
    </row>
    <row r="771" customFormat="false" ht="15.75" hidden="false" customHeight="false" outlineLevel="0" collapsed="false">
      <c r="A771" s="45"/>
      <c r="B771" s="45"/>
    </row>
    <row r="772" customFormat="false" ht="15.75" hidden="false" customHeight="false" outlineLevel="0" collapsed="false">
      <c r="A772" s="45"/>
      <c r="B772" s="45"/>
    </row>
    <row r="773" customFormat="false" ht="15.75" hidden="false" customHeight="false" outlineLevel="0" collapsed="false">
      <c r="A773" s="45"/>
      <c r="B773" s="45"/>
    </row>
    <row r="774" customFormat="false" ht="15.75" hidden="false" customHeight="false" outlineLevel="0" collapsed="false">
      <c r="A774" s="45"/>
      <c r="B774" s="45"/>
    </row>
    <row r="775" customFormat="false" ht="15.75" hidden="false" customHeight="false" outlineLevel="0" collapsed="false">
      <c r="A775" s="45"/>
      <c r="B775" s="45"/>
    </row>
    <row r="776" customFormat="false" ht="15.75" hidden="false" customHeight="false" outlineLevel="0" collapsed="false">
      <c r="A776" s="45"/>
      <c r="B776" s="45"/>
    </row>
    <row r="777" customFormat="false" ht="15.75" hidden="false" customHeight="false" outlineLevel="0" collapsed="false">
      <c r="A777" s="45"/>
      <c r="B777" s="45"/>
    </row>
    <row r="778" customFormat="false" ht="15.75" hidden="false" customHeight="false" outlineLevel="0" collapsed="false">
      <c r="A778" s="45"/>
      <c r="B778" s="45"/>
    </row>
    <row r="779" customFormat="false" ht="15.75" hidden="false" customHeight="false" outlineLevel="0" collapsed="false">
      <c r="A779" s="45"/>
      <c r="B779" s="45"/>
    </row>
    <row r="780" customFormat="false" ht="15.75" hidden="false" customHeight="false" outlineLevel="0" collapsed="false">
      <c r="A780" s="45"/>
      <c r="B780" s="45"/>
    </row>
    <row r="781" customFormat="false" ht="15.75" hidden="false" customHeight="false" outlineLevel="0" collapsed="false">
      <c r="A781" s="45"/>
      <c r="B781" s="45"/>
    </row>
    <row r="782" customFormat="false" ht="15.75" hidden="false" customHeight="false" outlineLevel="0" collapsed="false">
      <c r="A782" s="45"/>
      <c r="B782" s="45"/>
    </row>
    <row r="783" customFormat="false" ht="15.75" hidden="false" customHeight="false" outlineLevel="0" collapsed="false">
      <c r="A783" s="45"/>
      <c r="B783" s="45"/>
    </row>
    <row r="784" customFormat="false" ht="15.75" hidden="false" customHeight="false" outlineLevel="0" collapsed="false">
      <c r="A784" s="45"/>
      <c r="B784" s="45"/>
    </row>
    <row r="785" customFormat="false" ht="15.75" hidden="false" customHeight="false" outlineLevel="0" collapsed="false">
      <c r="A785" s="45"/>
      <c r="B785" s="45"/>
    </row>
    <row r="786" customFormat="false" ht="15.75" hidden="false" customHeight="false" outlineLevel="0" collapsed="false">
      <c r="A786" s="45"/>
      <c r="B786" s="45"/>
    </row>
    <row r="787" customFormat="false" ht="15.75" hidden="false" customHeight="false" outlineLevel="0" collapsed="false">
      <c r="A787" s="45"/>
      <c r="B787" s="45"/>
    </row>
    <row r="788" customFormat="false" ht="15.75" hidden="false" customHeight="false" outlineLevel="0" collapsed="false">
      <c r="A788" s="45"/>
      <c r="B788" s="45"/>
    </row>
    <row r="789" customFormat="false" ht="15.75" hidden="false" customHeight="false" outlineLevel="0" collapsed="false">
      <c r="A789" s="45"/>
      <c r="B789" s="45"/>
    </row>
    <row r="790" customFormat="false" ht="15.75" hidden="false" customHeight="false" outlineLevel="0" collapsed="false">
      <c r="A790" s="45"/>
      <c r="B790" s="45"/>
    </row>
    <row r="791" customFormat="false" ht="15.75" hidden="false" customHeight="false" outlineLevel="0" collapsed="false">
      <c r="A791" s="45"/>
      <c r="B791" s="45"/>
    </row>
    <row r="792" customFormat="false" ht="15.75" hidden="false" customHeight="false" outlineLevel="0" collapsed="false">
      <c r="A792" s="45"/>
      <c r="B792" s="45"/>
    </row>
    <row r="793" customFormat="false" ht="15.75" hidden="false" customHeight="false" outlineLevel="0" collapsed="false">
      <c r="A793" s="45"/>
      <c r="B793" s="45"/>
    </row>
    <row r="794" customFormat="false" ht="15.75" hidden="false" customHeight="false" outlineLevel="0" collapsed="false">
      <c r="A794" s="45"/>
      <c r="B794" s="45"/>
    </row>
    <row r="795" customFormat="false" ht="15.75" hidden="false" customHeight="false" outlineLevel="0" collapsed="false">
      <c r="A795" s="45"/>
      <c r="B795" s="45"/>
    </row>
    <row r="796" customFormat="false" ht="15.75" hidden="false" customHeight="false" outlineLevel="0" collapsed="false">
      <c r="A796" s="45"/>
      <c r="B796" s="45"/>
    </row>
    <row r="797" customFormat="false" ht="15.75" hidden="false" customHeight="false" outlineLevel="0" collapsed="false">
      <c r="A797" s="45"/>
      <c r="B797" s="45"/>
    </row>
    <row r="798" customFormat="false" ht="15.75" hidden="false" customHeight="false" outlineLevel="0" collapsed="false">
      <c r="A798" s="45"/>
      <c r="B798" s="45"/>
    </row>
    <row r="799" customFormat="false" ht="15.75" hidden="false" customHeight="false" outlineLevel="0" collapsed="false">
      <c r="A799" s="45"/>
      <c r="B799" s="45"/>
    </row>
    <row r="800" customFormat="false" ht="15.75" hidden="false" customHeight="false" outlineLevel="0" collapsed="false">
      <c r="A800" s="45"/>
      <c r="B800" s="45"/>
    </row>
    <row r="801" customFormat="false" ht="15.75" hidden="false" customHeight="false" outlineLevel="0" collapsed="false">
      <c r="A801" s="45"/>
      <c r="B801" s="45"/>
    </row>
    <row r="802" customFormat="false" ht="15.75" hidden="false" customHeight="false" outlineLevel="0" collapsed="false">
      <c r="A802" s="45"/>
      <c r="B802" s="45"/>
    </row>
    <row r="803" customFormat="false" ht="15.75" hidden="false" customHeight="false" outlineLevel="0" collapsed="false">
      <c r="A803" s="45"/>
      <c r="B803" s="45"/>
    </row>
    <row r="804" customFormat="false" ht="15.75" hidden="false" customHeight="false" outlineLevel="0" collapsed="false">
      <c r="A804" s="45"/>
      <c r="B804" s="45"/>
    </row>
    <row r="805" customFormat="false" ht="15.75" hidden="false" customHeight="false" outlineLevel="0" collapsed="false">
      <c r="A805" s="45"/>
      <c r="B805" s="45"/>
    </row>
    <row r="806" customFormat="false" ht="15.75" hidden="false" customHeight="false" outlineLevel="0" collapsed="false">
      <c r="A806" s="45"/>
      <c r="B806" s="45"/>
    </row>
    <row r="807" customFormat="false" ht="15.75" hidden="false" customHeight="false" outlineLevel="0" collapsed="false">
      <c r="A807" s="45"/>
      <c r="B807" s="45"/>
    </row>
    <row r="808" customFormat="false" ht="15.75" hidden="false" customHeight="false" outlineLevel="0" collapsed="false">
      <c r="A808" s="45"/>
      <c r="B808" s="45"/>
    </row>
    <row r="809" customFormat="false" ht="15.75" hidden="false" customHeight="false" outlineLevel="0" collapsed="false">
      <c r="A809" s="45"/>
      <c r="B809" s="45"/>
    </row>
    <row r="810" customFormat="false" ht="15.75" hidden="false" customHeight="false" outlineLevel="0" collapsed="false">
      <c r="A810" s="45"/>
      <c r="B810" s="45"/>
    </row>
    <row r="811" customFormat="false" ht="15.75" hidden="false" customHeight="false" outlineLevel="0" collapsed="false">
      <c r="A811" s="45"/>
      <c r="B811" s="45"/>
    </row>
    <row r="812" customFormat="false" ht="15.75" hidden="false" customHeight="false" outlineLevel="0" collapsed="false">
      <c r="A812" s="45"/>
      <c r="B812" s="45"/>
    </row>
    <row r="813" customFormat="false" ht="15.75" hidden="false" customHeight="false" outlineLevel="0" collapsed="false">
      <c r="A813" s="45"/>
      <c r="B813" s="45"/>
    </row>
    <row r="814" customFormat="false" ht="15.75" hidden="false" customHeight="false" outlineLevel="0" collapsed="false">
      <c r="A814" s="45"/>
      <c r="B814" s="45"/>
    </row>
    <row r="815" customFormat="false" ht="15.75" hidden="false" customHeight="false" outlineLevel="0" collapsed="false">
      <c r="A815" s="45"/>
      <c r="B815" s="45"/>
    </row>
    <row r="816" customFormat="false" ht="15.75" hidden="false" customHeight="false" outlineLevel="0" collapsed="false">
      <c r="A816" s="45"/>
      <c r="B816" s="45"/>
    </row>
    <row r="817" customFormat="false" ht="15.75" hidden="false" customHeight="false" outlineLevel="0" collapsed="false">
      <c r="A817" s="45"/>
      <c r="B817" s="45"/>
    </row>
    <row r="818" customFormat="false" ht="15.75" hidden="false" customHeight="false" outlineLevel="0" collapsed="false">
      <c r="A818" s="45"/>
      <c r="B818" s="45"/>
    </row>
    <row r="819" customFormat="false" ht="15.75" hidden="false" customHeight="false" outlineLevel="0" collapsed="false">
      <c r="A819" s="45"/>
      <c r="B819" s="45"/>
    </row>
    <row r="820" customFormat="false" ht="15.75" hidden="false" customHeight="false" outlineLevel="0" collapsed="false">
      <c r="A820" s="45"/>
      <c r="B820" s="45"/>
    </row>
    <row r="821" customFormat="false" ht="15.75" hidden="false" customHeight="false" outlineLevel="0" collapsed="false">
      <c r="A821" s="45"/>
      <c r="B821" s="45"/>
    </row>
    <row r="822" customFormat="false" ht="15.75" hidden="false" customHeight="false" outlineLevel="0" collapsed="false">
      <c r="A822" s="45"/>
      <c r="B822" s="45"/>
    </row>
    <row r="823" customFormat="false" ht="15.75" hidden="false" customHeight="false" outlineLevel="0" collapsed="false">
      <c r="A823" s="45"/>
      <c r="B823" s="45"/>
    </row>
    <row r="824" customFormat="false" ht="15.75" hidden="false" customHeight="false" outlineLevel="0" collapsed="false">
      <c r="A824" s="45"/>
      <c r="B824" s="45"/>
    </row>
    <row r="825" customFormat="false" ht="15.75" hidden="false" customHeight="false" outlineLevel="0" collapsed="false">
      <c r="A825" s="45"/>
      <c r="B825" s="45"/>
    </row>
    <row r="826" customFormat="false" ht="15.75" hidden="false" customHeight="false" outlineLevel="0" collapsed="false">
      <c r="A826" s="45"/>
      <c r="B826" s="45"/>
    </row>
    <row r="827" customFormat="false" ht="15.75" hidden="false" customHeight="false" outlineLevel="0" collapsed="false">
      <c r="A827" s="45"/>
      <c r="B827" s="45"/>
    </row>
    <row r="828" customFormat="false" ht="15.75" hidden="false" customHeight="false" outlineLevel="0" collapsed="false">
      <c r="A828" s="45"/>
      <c r="B828" s="45"/>
    </row>
    <row r="829" customFormat="false" ht="15.75" hidden="false" customHeight="false" outlineLevel="0" collapsed="false">
      <c r="A829" s="45"/>
      <c r="B829" s="45"/>
    </row>
    <row r="830" customFormat="false" ht="15.75" hidden="false" customHeight="false" outlineLevel="0" collapsed="false">
      <c r="A830" s="45"/>
      <c r="B830" s="45"/>
    </row>
    <row r="831" customFormat="false" ht="15.75" hidden="false" customHeight="false" outlineLevel="0" collapsed="false">
      <c r="A831" s="45"/>
      <c r="B831" s="45"/>
    </row>
    <row r="832" customFormat="false" ht="15.75" hidden="false" customHeight="false" outlineLevel="0" collapsed="false">
      <c r="A832" s="45"/>
      <c r="B832" s="45"/>
    </row>
    <row r="833" customFormat="false" ht="15.75" hidden="false" customHeight="false" outlineLevel="0" collapsed="false">
      <c r="A833" s="45"/>
      <c r="B833" s="45"/>
    </row>
    <row r="834" customFormat="false" ht="15.75" hidden="false" customHeight="false" outlineLevel="0" collapsed="false">
      <c r="A834" s="45"/>
      <c r="B834" s="45"/>
    </row>
    <row r="835" customFormat="false" ht="15.75" hidden="false" customHeight="false" outlineLevel="0" collapsed="false">
      <c r="A835" s="45"/>
      <c r="B835" s="45"/>
    </row>
    <row r="836" customFormat="false" ht="15.75" hidden="false" customHeight="false" outlineLevel="0" collapsed="false">
      <c r="A836" s="45"/>
      <c r="B836" s="45"/>
    </row>
    <row r="837" customFormat="false" ht="15.75" hidden="false" customHeight="false" outlineLevel="0" collapsed="false">
      <c r="A837" s="45"/>
      <c r="B837" s="45"/>
    </row>
    <row r="838" customFormat="false" ht="15.75" hidden="false" customHeight="false" outlineLevel="0" collapsed="false">
      <c r="A838" s="45"/>
      <c r="B838" s="45"/>
    </row>
    <row r="839" customFormat="false" ht="15.75" hidden="false" customHeight="false" outlineLevel="0" collapsed="false">
      <c r="A839" s="45"/>
      <c r="B839" s="45"/>
    </row>
    <row r="840" customFormat="false" ht="15.75" hidden="false" customHeight="false" outlineLevel="0" collapsed="false">
      <c r="A840" s="45"/>
      <c r="B840" s="45"/>
    </row>
    <row r="841" customFormat="false" ht="15.75" hidden="false" customHeight="false" outlineLevel="0" collapsed="false">
      <c r="A841" s="45"/>
      <c r="B841" s="45"/>
    </row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2025-05-07T20:15:27Z</dcterms:modified>
  <cp:revision>1</cp:revision>
  <dc:subject/>
  <dc:title/>
</cp:coreProperties>
</file>